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bookViews>
    <workbookView xWindow="0" yWindow="0" windowWidth="28800" windowHeight="13605"/>
  </bookViews>
  <sheets>
    <sheet name="Sayfa1" sheetId="1" r:id="rId1"/>
    <sheet name="Sayfa2" sheetId="2" r:id="rId2"/>
    <sheet name="Sayfa3" sheetId="3" r:id="rId3"/>
  </sheets>
  <definedNames>
    <definedName name="_xlnm.Print_Area" localSheetId="0">Sayfa1!$A$1:$Q$30</definedName>
  </definedNames>
  <calcPr calcId="162913"/>
</workbook>
</file>

<file path=xl/sharedStrings.xml><?xml version="1.0" encoding="utf-8"?>
<sst xmlns="http://schemas.openxmlformats.org/spreadsheetml/2006/main" count="461" uniqueCount="206">
  <si>
    <t>ŞİDDET</t>
  </si>
  <si>
    <t>OLASILIK</t>
  </si>
  <si>
    <t>SIRA NO</t>
  </si>
  <si>
    <t>MEVCUT ÖNLEMLER</t>
  </si>
  <si>
    <t>TAVSİYE EDİLEN FAALİYET</t>
  </si>
  <si>
    <t>TAMAMLAMA 
TARİHİ</t>
  </si>
  <si>
    <t>SORUMLU</t>
  </si>
  <si>
    <t>BÖLÜM</t>
  </si>
  <si>
    <t>TEHLİKENİN TANIMI</t>
  </si>
  <si>
    <t>ALINMASI GEREKEN ÖNLEMLER</t>
  </si>
  <si>
    <t>ZARAR/RİSK</t>
  </si>
  <si>
    <t>RİSK</t>
  </si>
  <si>
    <t>ÖNEM DERECESİ</t>
  </si>
  <si>
    <t>Revize Risk Değerlendirme</t>
  </si>
  <si>
    <r>
      <rPr>
        <b/>
        <sz val="11"/>
        <color indexed="8"/>
        <rFont val="Calibri"/>
        <family val="2"/>
        <charset val="162"/>
      </rPr>
      <t>FİRMA:</t>
    </r>
    <r>
      <rPr>
        <sz val="11"/>
        <color theme="1"/>
        <rFont val="Calibri"/>
        <family val="2"/>
        <charset val="162"/>
        <scheme val="minor"/>
      </rPr>
      <t xml:space="preserve"> </t>
    </r>
  </si>
  <si>
    <t>25 Tolere Edilemez. İş geçici olarak durdurulmalı</t>
  </si>
  <si>
    <r>
      <rPr>
        <b/>
        <sz val="11"/>
        <color indexed="8"/>
        <rFont val="Calibri"/>
        <family val="2"/>
        <charset val="162"/>
      </rPr>
      <t>ADRES:</t>
    </r>
    <r>
      <rPr>
        <sz val="11"/>
        <color theme="1"/>
        <rFont val="Calibri"/>
        <family val="2"/>
        <charset val="162"/>
        <scheme val="minor"/>
      </rPr>
      <t xml:space="preserve"> </t>
    </r>
  </si>
  <si>
    <t xml:space="preserve">GERÇEKLEŞTİRLDİĞİ TARİH: </t>
  </si>
  <si>
    <t>GEÇERLİLİK TARİHİ:</t>
  </si>
  <si>
    <t>5 X 5 RİSK MATRİSİ</t>
  </si>
  <si>
    <t>BÖLÜM ( SÜREÇ ) :</t>
  </si>
  <si>
    <t>RİSK EYLEM PLANI</t>
  </si>
  <si>
    <t xml:space="preserve">1-4 Düşük Risk. Faaliyet gerektirmiyor. </t>
  </si>
  <si>
    <r>
      <rPr>
        <b/>
        <sz val="12"/>
        <color theme="1"/>
        <rFont val="Calibri"/>
        <family val="2"/>
        <charset val="162"/>
        <scheme val="minor"/>
      </rPr>
      <t>5-9 Kabul Edilebilir Risk. Ek kontroller gerekmiyor</t>
    </r>
    <r>
      <rPr>
        <sz val="11"/>
        <color theme="1"/>
        <rFont val="Calibri"/>
        <family val="2"/>
        <charset val="162"/>
        <scheme val="minor"/>
      </rPr>
      <t>.</t>
    </r>
  </si>
  <si>
    <t>10-14 Dikkate değer (orta seviye) risk</t>
  </si>
  <si>
    <t>15-20 Yüksek risk. İş risk azaltılmadan başlatılmamalı</t>
  </si>
  <si>
    <r>
      <rPr>
        <b/>
        <sz val="11"/>
        <color indexed="8"/>
        <rFont val="Calibri"/>
        <family val="2"/>
        <charset val="162"/>
      </rPr>
      <t>YÖNTEM:</t>
    </r>
    <r>
      <rPr>
        <sz val="11"/>
        <color theme="1"/>
        <rFont val="Calibri"/>
        <family val="2"/>
        <charset val="162"/>
        <scheme val="minor"/>
      </rPr>
      <t xml:space="preserve"> </t>
    </r>
  </si>
  <si>
    <t>demir parmaklıklar, yangın</t>
  </si>
  <si>
    <t>herhangi bir önlem alınmamış</t>
  </si>
  <si>
    <t>yüksek risk</t>
  </si>
  <si>
    <t>Birim amiri</t>
  </si>
  <si>
    <t>Elektrik</t>
  </si>
  <si>
    <t>düşük risk</t>
  </si>
  <si>
    <t>aydınlatma</t>
  </si>
  <si>
    <t>iş günü ve iş gücü kaybı, yaralanma</t>
  </si>
  <si>
    <t>düzensiz aralıklarla aydınlatma kontrol ediliyor.</t>
  </si>
  <si>
    <t>dikkate değer</t>
  </si>
  <si>
    <t>kabul edilebilir risk</t>
  </si>
  <si>
    <t>maddi hasar, yaralanma</t>
  </si>
  <si>
    <t>tolore edilemez</t>
  </si>
  <si>
    <t>hastalık</t>
  </si>
  <si>
    <t>deprem</t>
  </si>
  <si>
    <t>ölüm</t>
  </si>
  <si>
    <t>Yapı işleri teknik daire başkanlığı personelleri tarafından gözle kontrol edilmiştir</t>
  </si>
  <si>
    <t>yaralanma, iş günü ve iş gücü kaybı</t>
  </si>
  <si>
    <t>Seminer odaları ve derslikler</t>
  </si>
  <si>
    <t>Yangın</t>
  </si>
  <si>
    <t>pencerelerin su alması</t>
  </si>
  <si>
    <t>maddi hasar</t>
  </si>
  <si>
    <t>maddi hasar, düşme, yaralanma</t>
  </si>
  <si>
    <t>elektrik (kopmuş priz)</t>
  </si>
  <si>
    <t>yaralanma, ölüm</t>
  </si>
  <si>
    <t xml:space="preserve"> panolar kapaklı</t>
  </si>
  <si>
    <t>Maddi hasar, yaralanma</t>
  </si>
  <si>
    <t xml:space="preserve">Zemin bozukluğu </t>
  </si>
  <si>
    <t>Düşme, yaralanma</t>
  </si>
  <si>
    <t>Acil çıkış işaretleri ve acil kaçış
yollarını gösteren kat levhalarının
olmaması</t>
  </si>
  <si>
    <t>Tehlike anında
kargaşa anında
ezilme, boğulma,
yaralanma</t>
  </si>
  <si>
    <t xml:space="preserve">Acil çıkış işaretleri yok. </t>
  </si>
  <si>
    <t>Ortak alanlar</t>
  </si>
  <si>
    <t>Ortak alanlar (koridorlar) ve WC</t>
  </si>
  <si>
    <t>wc ler temiz ve düzenli</t>
  </si>
  <si>
    <t>yaralanma</t>
  </si>
  <si>
    <t>acil durum (kapı yönleri)</t>
  </si>
  <si>
    <t xml:space="preserve">Kapılar mevcut </t>
  </si>
  <si>
    <t>Kimyasallar (temizleyiciler)</t>
  </si>
  <si>
    <t>merdivenler</t>
  </si>
  <si>
    <t>iş günü iş gücü kaybı, yaralanma</t>
  </si>
  <si>
    <t>yangın (yangın merdiveni)</t>
  </si>
  <si>
    <t>Yangın merdiveni yapılması gerekiyor.</t>
  </si>
  <si>
    <t>Ortak alan</t>
  </si>
  <si>
    <t>paratoner</t>
  </si>
  <si>
    <t>İdari bürolar</t>
  </si>
  <si>
    <t>Çalışanların oturduğu koltuk ve
kullandığı masanın ergonomik
olmaması, kırık veya hasarlı olması</t>
  </si>
  <si>
    <t>Düşme, yaralanma, iş
göremezlik, bel ve sırt
ağrısı</t>
  </si>
  <si>
    <t>Personelin çalışmasını rahat bir şekilde
yapacak uygun malzemeler verilmiş</t>
  </si>
  <si>
    <t>Personelin verimini düşüren, çalışmasını
rahat yapmasını engelleyen malzeme
alınıp, uygun malzeme verilecek.</t>
  </si>
  <si>
    <t xml:space="preserve">Bozuk, arızalı makine ve elektrikli
cihazların bakım ve onarımlarının
yapılmadan kullanılmaya devam
edilmesine izin verilmesi </t>
  </si>
  <si>
    <t xml:space="preserve">Elektrik çarpması
sonucu yaralanma, iş
kaybı
</t>
  </si>
  <si>
    <t>Bozuk, zorla çalışan, tehlikeli kısımları
açık makine kullanılmıyor.</t>
  </si>
  <si>
    <t xml:space="preserve">Çalışmayan, sık sık arıza yapan, bazı
parçaları eksik olmasına rağmen
kullanılmaya devam edilen elektrikli cihaz
ve makineler kenarda köşede
bırakılmayacak, ofislerde tutulmayacak. Bu
tür cihazlar depoya alınarak, yetkili servisler
tarafından onarılana kadar kullanılmalarına
izin verilemeyecek. </t>
  </si>
  <si>
    <t>Soğuk, nemli alanlar ve yeterince
ısınmayan veya çok ısınan çalışma
alanları</t>
  </si>
  <si>
    <t>Üşütme, pişik, deri
hastalığı, stres, iş
göremezlik</t>
  </si>
  <si>
    <t>Bazı odalarda ısıtma veya soğutma problemi mevcut</t>
  </si>
  <si>
    <t>Gerekirse odalardaki kalorifer peteği sayısı
arttırılacak veya klima takılacak. Isıtma ve
soğutma cihazlarının düzenli bakımları
yapılacak, düzenli çalışmaları sağlanacak</t>
  </si>
  <si>
    <t xml:space="preserve">Ekranlı araçlar ve diğer ekipmanların
uzun süre kullanılması, kullanıcının
gözleri ile ekran arasındaki mesafe ile
ışık yönü, klavye ve farenin konumu,
kol mesafesi, oturma şeklinin uygun
olmaması </t>
  </si>
  <si>
    <t>Boyun, bel, dirsek,
bilek, omuz, göz
rahatsızlığı, sırt ağrısı</t>
  </si>
  <si>
    <t xml:space="preserve"> İş
yoğunluğu nedeniyle ekranlı araçları
kullanma sürelerine uyulmamaktadır.
Teknoloji ve ışık durumu uygun.</t>
  </si>
  <si>
    <t>Personele uygulamalı eğitim verilecek.
Ekranlı araçlarla uzun süreli çalışma ve
kurallara uymama sonucu meydana gelen
rahatsızlıklar anlatılacak. Bunun çalışanın
verimini nasıl düşürdüğü bire bir
gösterilecek</t>
  </si>
  <si>
    <t>Çay, kahve veya yemek gibi
ihtiyaçların çalışma odalarında
hazırlanması ve yenmesi</t>
  </si>
  <si>
    <t xml:space="preserve">Böcek, koku, stres, iş
kaybı </t>
  </si>
  <si>
    <t>Bazı odalarda yemek
yeniyor</t>
  </si>
  <si>
    <t>Odalarda yemek yenmemesi konusunda
personel uyarılacak.</t>
  </si>
  <si>
    <t>Yüksek raflı dolaplar</t>
  </si>
  <si>
    <t>maddi hasar, iş günü ve iş gücü kaybı, yaralanma, ciddi sakatlanma</t>
  </si>
  <si>
    <t>Sabit olmayan dolaplar</t>
  </si>
  <si>
    <t>Kemirgenler</t>
  </si>
  <si>
    <t>İş günü ve iş gücü kaybı, hastalık, maddi hasar</t>
  </si>
  <si>
    <t>Daha önce kemirgenler için ilaçlama yapılmış</t>
  </si>
  <si>
    <t>hijyen ve kapı eşikleri</t>
  </si>
  <si>
    <t>Uygun yerlere çıkışı gösteren işaretler
asılacak. Acil çıkış kapıları uygun şekilde sisteme dahil edilmelidir.</t>
  </si>
  <si>
    <t>Maddi hasar</t>
  </si>
  <si>
    <t>Kullanım ömrünü tamamlamış malzemeler</t>
  </si>
  <si>
    <t>Bazı kullanımdan kalkmış malzeme depolara taşınmış.</t>
  </si>
  <si>
    <t>Kullanımdan kalkmış olan malzemeler düzenli olarak istiflenmeli ve fakültenin ayniyat birimi ile irtibata geçilerek gerekli prosedürlerin başlatılması gerekiyor.</t>
  </si>
  <si>
    <t>Binanın dışı</t>
  </si>
  <si>
    <t>Klima dış üniteleri</t>
  </si>
  <si>
    <t>yaralanma, iş günü ve iş gücü kaybı, maddi hasar</t>
  </si>
  <si>
    <t>Klimaların dış üniteleri belli periyotlarda gözle kontrol edilerek yerinden çıkmış veya hasar görmüş olanlar tespit edilmelidir. Hali hazırda duvardan sarkmış olan dış üniteler ivedilikle sağlamlaştırılmalıdır. (öğrenci işleri daire başkanlığına bakan kısımda)</t>
  </si>
  <si>
    <t>maddi hasar, yaralanma, iş günü ve iş gücü kaybı</t>
  </si>
  <si>
    <t>Risk değerlendirme tarihinden itibaren 3 ay</t>
  </si>
  <si>
    <t>koridorlarda yangın söndürme tüpü mevcut fakat yetersiz</t>
  </si>
  <si>
    <t>Düzenli aralıklara aydınlatma tesisatı kontrol edilmeli, yanmayan ampuller değiştirilmelidir. Ayrıca muhafazası yerinden çıkmış veya düşmüş olan armatürlerin yerine takılması gerekiyor.</t>
  </si>
  <si>
    <t>Yalıtımı kırılmış, parçalanmış, bozulmuş ve yerinden çıkmış prizlerin değiştirilmesi gerekmektedir.</t>
  </si>
  <si>
    <t>maddi hasar, yaralanma, ölüm</t>
  </si>
  <si>
    <t>iş günü ve iş gücü kaybı, yaralanma, ölüm</t>
  </si>
  <si>
    <t>Acil çıkış kapılarının kilit sistemi içeriden açılabilir, dışardan açılmaya izin vermeyecek şekilde yapılmalıdır. Acil durum kapılarında bulunan demirler çıkartılmalıdır. Acil durum kapılarının ve yollarının yönünü ve yerini belirten uyarı levhaları asılmalıdır. Acil durum kapıları 7/24 saat açık bulundurulmalıdır. Kapılar düenlene kadar da son personelin çıkışına kadar kapıların açık tutulması gerekmektedir.</t>
  </si>
  <si>
    <t>Temizlik için kullanılan kimyasallar düzenli ve kilitli bir şekilde tutulmalıdır. Yetkili personel dışında kimse hijyen malzemelerini almamalıdır.</t>
  </si>
  <si>
    <t>Tırabzanların yüksekliği bel hizasını geçecek şekilde yükseltilmelidir ya da güvenlik ağı çekilmelidir.</t>
  </si>
  <si>
    <t xml:space="preserve"> Genelde düzgün istifleme mevcut </t>
  </si>
  <si>
    <t>Dolaplar sabitlenmeli ve baş üstü istifleme yapılmamalıdır.</t>
  </si>
  <si>
    <t>Kemirgenlerin girdiği açıklıklar ve boşluklar tespit edilip kapatılmalıdır. Kemirgenler için kapan kurulmalıdır ve ilaçlama yapılmalıdır.</t>
  </si>
  <si>
    <t>Pencere önlerindeki su alan kısımların yalıtım malzemeleri ile doldurulmalı veya su akışını kesecek başka önlemler alınmalıdır. Rutubetten dolayı boyası ve sıvası atmış olan duvarlar temizlenip boyanmalıdır. Pencere mekanizmalarının bozuk olan aksamları tamir edilmelidir.</t>
  </si>
  <si>
    <t>düşme  (tırabzan)</t>
  </si>
  <si>
    <t>Risk değerlendirme tarihinden itibaren 6 ay</t>
  </si>
  <si>
    <t>EGE ÜNİVERSİTESİ URLA DENİZCİLİK MESLEK YÜKSEKOKULU  RİSK DEĞERLENDİRME FORMU</t>
  </si>
  <si>
    <t>EGE ÜNİVERSİTESİ URLA DENİZCİLİK MESLEK YÜKSEKOKULU</t>
  </si>
  <si>
    <t>URLA</t>
  </si>
  <si>
    <t>İdari odalar ve derslikler</t>
  </si>
  <si>
    <t>Koridorlardaki yangın söndürücü sayısı arttırılmalıdır. Düzenli aralıklar kontrol edilmelidir. Yangın söndürme dolabı konmalıdır.</t>
  </si>
  <si>
    <t>Panolar sürekli kitli ve kapalı tutulmalıdır. Sisteme kaçak akım rölesi dahil edilmelidir. Pano önünde yalıtım paspası olmalıdır. Pano önleri her zaman açık olmalı ve eşya konmamalıdır.</t>
  </si>
  <si>
    <t>Demir parmaklıkların çıkartılması gerekiyor. Güvenlik önlemlerinin kamera veya güvenlik personeli ile sağlanması gerekiyor.</t>
  </si>
  <si>
    <t>Düzenli aralıklarla gözle kontrolü yapılmaktadır.</t>
  </si>
  <si>
    <t>Binaın taşıyıcı sistemlerinde ve duvarlarında gözle görülür yarıklar ve çatlaklar mevcut değildir. Teknik bir heyet tarafından veya bakanlık onaylı bir şirket tarafından binanın yapısal sağlamlığı kontrol edilmelisi tavsiye edilir.</t>
  </si>
  <si>
    <t>Risk değerlendirme tarihinden itibaren 1 ay</t>
  </si>
  <si>
    <t>Zemin farklılıkları giderilmeli eğer giderilemiyorsa zemin farklılıklarından dolayı uyarıcı levhalar asılmalıdır. Kapı eşikleri standart hale getirilmelidir.</t>
  </si>
  <si>
    <t xml:space="preserve">Bina giriş kapısındaki sineklik rayı (Zemin bozukluğu) </t>
  </si>
  <si>
    <t>Standarda uygun olmayan bu eşik kaldırılmalıdır.</t>
  </si>
  <si>
    <t>Kapı eşikleri ve kapı yönleri</t>
  </si>
  <si>
    <t>Kapı eşikleri uygun boyuta getirilmeli ve uyarıcı levhalar asılmalıdır. Kapı yönleri dışarı doğru açılmalıdır. Çıkışı engellememelidir.</t>
  </si>
  <si>
    <t>Düzenli aralıklara temizlik yapılmalı ve kontrol edilmelidir. Temizlik çizelgesi her wc de bulundurulmalıdır. Wc'lerin kapı eşikleri çok yüksek. Bu yüzden bunlar düzeltilmeli veya uyarıcı levhalar asılmalıdır.</t>
  </si>
  <si>
    <t>Hemen</t>
  </si>
  <si>
    <t>Merdivenlerde basamak uçlarındaki kaydırmaz bantlar düzenli aralıklarla kontrol edilmelidir.</t>
  </si>
  <si>
    <t>Kaydırmaz bantlar mevcuttur</t>
  </si>
  <si>
    <t>Hasar görmüş çatı kısmı (Kaymış kiremitler)</t>
  </si>
  <si>
    <t>Ortak alanda çatının gözle görülen deforme olmuş alanları mevcut. Bu kısım yetkili kişiler tarafından kontrol edilerek tamir edilmelidir. Kiremitlere baskı yapan ağaç dallarıda budanmalıdır.</t>
  </si>
  <si>
    <t>Paratoner yapılmalıdır.Paratonerin uzman kişiler tarafından periyodik bakımı yapılmalı ve çalışır durumda olduğu onaylanmalıdır.</t>
  </si>
  <si>
    <t>Dolapların yüksekteki raflarından eşya alabilmek için mevzuata uygun seyyar merdiven temin edilmelidir. Laboratuvar sayısı, kullanım sıklığı ve bina kat sayısı göz önüne alındığında her kat için bir merdiven temin edilmesi yeterlidir. Merdiven boşuğunda bulunan tablo üzerindeki kupalar kaldırılmalıdır.</t>
  </si>
  <si>
    <t>Baş üstü istifleme</t>
  </si>
  <si>
    <t xml:space="preserve">Baş üstü istifleme yapılmamalıdır. Düzenli istifleme yapılarak istiflenen malzemelerin yüksekliği düşürülmelidir. </t>
  </si>
  <si>
    <t>İlk yardım dolabı</t>
  </si>
  <si>
    <t>Yaralanma</t>
  </si>
  <si>
    <t>İlk yardım dolabı mevcuttur</t>
  </si>
  <si>
    <t>İlk yardım dolabı içindeki malzemeler düzenli aralıklarla ontrol edilmelidir.</t>
  </si>
  <si>
    <t>Erkek soyunma odası</t>
  </si>
  <si>
    <t>Yalıtımı kırılmış, parçalanmış, bozulmuş ve yerinden çıkmış prizlerin değiştirilmesi gerekmektedir. Elektrikli termosifon kontrol edilmeli ve bakımları yapılmalıdır.</t>
  </si>
  <si>
    <t>Düzenli aralıklara temizlik yapılmalı ve kontrol edilmelidir. Temizlik çizelgesi her soyunma odasında  bulundurulmalıdır. Odaların kapı eşikleri çok yüksek. Bu yüzden bunlar düzeltilmeli veya uyarıcı levhalar asılmalıdır.</t>
  </si>
  <si>
    <t>Erkek ve bayan soyunma odası</t>
  </si>
  <si>
    <t>Bayan soyunma odası</t>
  </si>
  <si>
    <t>Simülasyon odası</t>
  </si>
  <si>
    <t>Ekranların arkasında bulunan kesici metal profil</t>
  </si>
  <si>
    <t>Ekranların arkasına geçilen alan kapatılmalı veya önüne güvenlik şeridi çekilerek uyarı levha asılmalıdır.</t>
  </si>
  <si>
    <t>Eğitim havuzu</t>
  </si>
  <si>
    <t>Eğitim işlemleri</t>
  </si>
  <si>
    <t>Sürekli yetkili bir uzman bulunmaktadır.</t>
  </si>
  <si>
    <t>Havuz güvenlik brandası</t>
  </si>
  <si>
    <t>Havuz kullanılmadığı zamanlarda mevzuatlara uygun yapılmış bir güvenlik brandası ile kapatılmalıdır. Bu branda her zaman yetkili personel tarafından açılıp kapatılmalı ve kontrol edilmelidir.</t>
  </si>
  <si>
    <t>Eğitim esnasında tüm güvenlik önlemleri alındıktan sonra eğitimlere başlanmalıdır. Eğitim süresi boyunca uzman personel havuzun başında bulunmalıdır. Eğitim başlamadan önce kullanılacak tüm ekipmanlar kontrol edilmelidir.</t>
  </si>
  <si>
    <t>Kişisel koruyucu donanımlar</t>
  </si>
  <si>
    <t>Yaralanma, hastalık</t>
  </si>
  <si>
    <t>Standartlara ve mevzuata uygun , yeterli miktarda KKD verilmelidir. Ayrıca KKD' ler verilirken teslim tebellüğ belgesi düzenlenmelidir.</t>
  </si>
  <si>
    <t>Yeterli ve uygun  KKD veriliyor</t>
  </si>
  <si>
    <t>Makineler, el aletleri ve yardımcı aparatlar</t>
  </si>
  <si>
    <t>Makine araç ve gereçler CE işaretli, hepsinin Türkçe kullanım kılavuzu mevcut, kesici ve delici aletler açıkta bulunmuyor. Tüm alet ve ekipmanlar tasarım amaçlarına uygun şekilde kullanılıyor</t>
  </si>
  <si>
    <t>Alınmış önlemlere ek olarak tüm makinelere gerekli uyarı işaretleri ve kullanım talimatları üzerlerinde bulundurulmalıdır. Tüm makineler etrafında çalışma için yeterli alan bulundurulmalıdır. Tüm alet ve gereçlerin kullanımında gerekli hijyen şartları sağlanmalıdır. Kullanılan kablolu aletlerin takılma ve düşmeyi engelleyecek şekilde kabloları muhafaza altına alınmalıdır. İşveren makine koruyucularının çalışanlar tarafından uygun olarak kullanıldığı kontrol etmelidir. Özel cihaz, el aletlerinin veya teknik aparatlarının eğitim almış personel tarafından kullanılması sağlanmalıdır. Hata tespit edilen ekipmanların kullanılması engellenmeli ve bu konuda işaretleme etiketlemesi yapılmalıdır.</t>
  </si>
  <si>
    <t>Basınçla çalışan cihazlar</t>
  </si>
  <si>
    <t>maddi hasar, iş günü ve iş gücü kaybı, yaralanma</t>
  </si>
  <si>
    <t>Cihazların valfleri</t>
  </si>
  <si>
    <t>Cihazların valfleri düzenli olarak yetkili kişiler tarafından yapılmalı ve cihazlar üzerine cinslerine  ve risklerine uygun uyarıcı levhalar asılmalıdır.</t>
  </si>
  <si>
    <t>Periyodik kontrolleri ve muayeneleri zamanında yapılmaktadır.</t>
  </si>
  <si>
    <t>Bu cihazların periyodik muayeneleri  düzenli olarak yapılmalı ve evraklar saklanmalıdır.</t>
  </si>
  <si>
    <t>Dalış merkezindeki
kullanılan çeşitli gaz
tüplerinin güvenlik
önlemlerinin alınmaması</t>
  </si>
  <si>
    <t>Merkeze ait
tüpler için alınması
gereken güvenlik
tedbirleri alınmaya
çalışılmaktadır.</t>
  </si>
  <si>
    <t>Gerekli tedbirler alınmalı ve tüpler güvenli
bölümlerde tutulmalı, açılıp
kapanmaları görevli personel
haricinde yapılmamalı.</t>
  </si>
  <si>
    <t>Uzman personel tarafından kontrol edilmektedir.</t>
  </si>
  <si>
    <t>Gaz silindirlerinin (tüpler) taşınması</t>
  </si>
  <si>
    <t>Gaz silindirleri özel araçlarla ve zincirlenerek taşınmalıdır.</t>
  </si>
  <si>
    <t>Psikososyal</t>
  </si>
  <si>
    <t>iş gücü kaybı</t>
  </si>
  <si>
    <t>Çalışanlar ile işveren arasında iyi bir iletişim kurulmalı. Çalışanlar yetki, sorumluluk ve çalışma hedefleri net olarak kendilerine bildirilmelidir. Çalışanlar görev ve sorumlulukları haricinde talimat verilmesi engellenmelidir.</t>
  </si>
  <si>
    <t>Covid-19</t>
  </si>
  <si>
    <t>Hastalık,ölüm</t>
  </si>
  <si>
    <t>Çalışma ve dinlenme alanında covid-19 önlemlerine uyuluyor. Rektörlük ve fakülte nezdinde gerekli önlemler ( ateş ölçer, hes kodu sorgulama, maske kullanımı, hijyen prensipleri ve Sağlık  Bakanlığının ilgili yönetmeliklerinin çalışanalara duyurulması) alınmıştır.</t>
  </si>
  <si>
    <t>Maskeler, virüsün maskeyi takan kişiden diğer kişilere yayılmasını önlemeye yardımcı olabilir. Tek başına maske, COVID-19'a karşı koruma sağlamaz; bu önlem, fiziksel mesafe ve el hijyeni önlemleriyle birlikte kullanılmalıdır. Yerel sağlık kurumunuzun önerilerine uyun. Tek başına maske, COVID-19'a karşı koruma sağlamaz; bu önlem, fiziksel mesafe ve el hijyeni önlemleriyle birlikte kullanılmalıdır. Yerel sağlık kurumunuzun önerilerine uyun. Rektörlük ve fakülte nezdinden alınmış kararların uygulaması sürekli takip edilmelidir.</t>
  </si>
  <si>
    <t>Merkez</t>
  </si>
  <si>
    <t>Tekne</t>
  </si>
  <si>
    <t>Vize ve periyodik muayene</t>
  </si>
  <si>
    <t>Teknenin denize uygunluk belgesi mevcuttur. Tekne yetkili kişiler tarafından kullanılmaktadır</t>
  </si>
  <si>
    <t>Tekne denize açılmadan önce tüm kontrolleri yetkili personel tarafından yapılmalıdır. Tekne belgesi olan ve yetkili kişiler tarafından kullanılmalıdır. Teknenin bakımları mevzuata uygun şekilde yapılmalı ve bu evraklar merkezde tutulmalıdır. Teknenin bakımları yetkili kişiler tarafından yapılmalı ve  belgelendirilmelidir. Teknede her zaman yeterli sayıda can yeleği bulundurulmalıdır. Teknedeki yetkili personelin ilk yardım sertifikası olmalıdır. Teknde yangın söndürücü olmalıdır.</t>
  </si>
  <si>
    <t>Teknede eğitim</t>
  </si>
  <si>
    <t>Eğitim esnasında tüm güvenlik önlemleri alındıktan sonra eğitimlere başlanmalıdır. Eğitim süresi boyunca uzman personel tekne üzerinde bulunmalıdır. Eğitim başlamadan önce kullanılacak tüm ekipmanlar kontrol edilmelidir. Dalış yapılacak ise dalış esnasında uyulacak tüm kural ve mevzuat dalış ekibini anlatılmalı ve yetkili personel tarafından sürekli takip edilmelidir.</t>
  </si>
  <si>
    <t>Eğitim esnasında uzman personel her zaman bulunuyor.</t>
  </si>
  <si>
    <t>Malzeme odası</t>
  </si>
  <si>
    <t>Kompresörler ve kaynak makineleri</t>
  </si>
  <si>
    <t>Mevzuata uygun olarak kompresör ve kaynak makinelerinin yetkili servis tarafından kontrol ve tamirleri yapılmalıdır. Servis formları dosyalanmalıdır. Düzenli aralıklarlada uzman personel tarafından kontrol edilmelidir.</t>
  </si>
  <si>
    <t xml:space="preserve">TEL: 0232 752 00 08   </t>
  </si>
</sst>
</file>

<file path=xl/styles.xml><?xml version="1.0" encoding="utf-8"?>
<styleSheet xmlns="http://schemas.openxmlformats.org/spreadsheetml/2006/main" xmlns:mc="http://schemas.openxmlformats.org/markup-compatibility/2006" xmlns:x14ac="http://schemas.microsoft.com/office/spreadsheetml/2009/9/ac" mc:Ignorable="x14ac">
  <fonts count="14" x14ac:knownFonts="1">
    <font>
      <sz val="11"/>
      <color theme="1"/>
      <name val="Calibri"/>
      <family val="2"/>
      <charset val="162"/>
      <scheme val="minor"/>
    </font>
    <font>
      <sz val="10"/>
      <name val="Arial"/>
      <family val="2"/>
      <charset val="162"/>
    </font>
    <font>
      <b/>
      <sz val="11"/>
      <color theme="1"/>
      <name val="Calibri"/>
      <family val="2"/>
      <charset val="162"/>
      <scheme val="minor"/>
    </font>
    <font>
      <b/>
      <sz val="14"/>
      <color theme="1"/>
      <name val="Calibri"/>
      <family val="2"/>
      <charset val="162"/>
      <scheme val="minor"/>
    </font>
    <font>
      <b/>
      <sz val="10"/>
      <color theme="1"/>
      <name val="Calibri"/>
      <family val="2"/>
      <charset val="162"/>
      <scheme val="minor"/>
    </font>
    <font>
      <b/>
      <sz val="11"/>
      <color rgb="FFFF0000"/>
      <name val="Calibri"/>
      <family val="2"/>
      <charset val="162"/>
      <scheme val="minor"/>
    </font>
    <font>
      <b/>
      <sz val="11"/>
      <color theme="3" tint="-0.499984740745262"/>
      <name val="Calibri"/>
      <family val="2"/>
      <charset val="162"/>
      <scheme val="minor"/>
    </font>
    <font>
      <b/>
      <sz val="7"/>
      <color rgb="FFFF0000"/>
      <name val="Arial Rounded MT Bold"/>
      <family val="2"/>
    </font>
    <font>
      <b/>
      <sz val="11"/>
      <color indexed="8"/>
      <name val="Calibri"/>
      <family val="2"/>
      <charset val="162"/>
    </font>
    <font>
      <b/>
      <sz val="12"/>
      <color theme="1"/>
      <name val="Calibri"/>
      <family val="2"/>
      <charset val="162"/>
      <scheme val="minor"/>
    </font>
    <font>
      <sz val="14"/>
      <color theme="1"/>
      <name val="Calibri"/>
      <family val="2"/>
      <charset val="162"/>
      <scheme val="minor"/>
    </font>
    <font>
      <b/>
      <sz val="11"/>
      <color theme="2" tint="-0.89999084444715716"/>
      <name val="Calibri"/>
      <family val="2"/>
      <charset val="162"/>
      <scheme val="minor"/>
    </font>
    <font>
      <sz val="11"/>
      <color theme="1"/>
      <name val="Times New Roman"/>
      <family val="1"/>
      <charset val="162"/>
    </font>
    <font>
      <b/>
      <sz val="9"/>
      <color rgb="FFFF0000"/>
      <name val="Calibri"/>
      <family val="2"/>
      <charset val="162"/>
      <scheme val="minor"/>
    </font>
  </fonts>
  <fills count="11">
    <fill>
      <patternFill patternType="none"/>
    </fill>
    <fill>
      <patternFill patternType="gray125"/>
    </fill>
    <fill>
      <patternFill patternType="solid">
        <fgColor rgb="FFFFFF00"/>
        <bgColor indexed="64"/>
      </patternFill>
    </fill>
    <fill>
      <patternFill patternType="solid">
        <fgColor theme="3" tint="0.79998168889431442"/>
        <bgColor indexed="64"/>
      </patternFill>
    </fill>
    <fill>
      <patternFill patternType="solid">
        <fgColor rgb="FFFFC000"/>
        <bgColor indexed="64"/>
      </patternFill>
    </fill>
    <fill>
      <patternFill patternType="solid">
        <fgColor rgb="FF00B050"/>
        <bgColor indexed="64"/>
      </patternFill>
    </fill>
    <fill>
      <patternFill patternType="solid">
        <fgColor rgb="FF92D050"/>
        <bgColor indexed="64"/>
      </patternFill>
    </fill>
    <fill>
      <patternFill patternType="solid">
        <fgColor theme="0"/>
        <bgColor indexed="64"/>
      </patternFill>
    </fill>
    <fill>
      <patternFill patternType="solid">
        <fgColor rgb="FFFF0000"/>
        <bgColor indexed="64"/>
      </patternFill>
    </fill>
    <fill>
      <patternFill patternType="solid">
        <fgColor theme="5" tint="0.59999389629810485"/>
        <bgColor indexed="64"/>
      </patternFill>
    </fill>
    <fill>
      <patternFill patternType="solid">
        <fgColor rgb="FFC00000"/>
        <bgColor indexed="64"/>
      </patternFill>
    </fill>
  </fills>
  <borders count="3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style="thin">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top/>
      <bottom/>
      <diagonal/>
    </border>
    <border>
      <left/>
      <right style="thin">
        <color auto="1"/>
      </right>
      <top/>
      <bottom/>
      <diagonal/>
    </border>
    <border>
      <left/>
      <right/>
      <top/>
      <bottom style="thin">
        <color auto="1"/>
      </bottom>
      <diagonal/>
    </border>
    <border>
      <left style="medium">
        <color indexed="64"/>
      </left>
      <right/>
      <top style="medium">
        <color indexed="64"/>
      </top>
      <bottom style="thin">
        <color auto="1"/>
      </bottom>
      <diagonal/>
    </border>
    <border>
      <left/>
      <right/>
      <top style="medium">
        <color indexed="64"/>
      </top>
      <bottom style="thin">
        <color auto="1"/>
      </bottom>
      <diagonal/>
    </border>
    <border>
      <left/>
      <right style="thin">
        <color auto="1"/>
      </right>
      <top style="medium">
        <color indexed="64"/>
      </top>
      <bottom style="thin">
        <color auto="1"/>
      </bottom>
      <diagonal/>
    </border>
    <border>
      <left style="thin">
        <color auto="1"/>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top/>
      <bottom/>
      <diagonal/>
    </border>
    <border>
      <left/>
      <right style="medium">
        <color indexed="64"/>
      </right>
      <top/>
      <bottom style="thin">
        <color auto="1"/>
      </bottom>
      <diagonal/>
    </border>
    <border>
      <left style="medium">
        <color indexed="64"/>
      </left>
      <right style="thin">
        <color auto="1"/>
      </right>
      <top style="thin">
        <color auto="1"/>
      </top>
      <bottom/>
      <diagonal/>
    </border>
    <border>
      <left style="medium">
        <color indexed="64"/>
      </left>
      <right style="thin">
        <color auto="1"/>
      </right>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top style="thin">
        <color auto="1"/>
      </top>
      <bottom style="medium">
        <color indexed="64"/>
      </bottom>
      <diagonal/>
    </border>
    <border>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s>
  <cellStyleXfs count="1">
    <xf numFmtId="0" fontId="0" fillId="0" borderId="0"/>
  </cellStyleXfs>
  <cellXfs count="131">
    <xf numFmtId="0" fontId="0" fillId="0" borderId="0" xfId="0"/>
    <xf numFmtId="0" fontId="0" fillId="0" borderId="0" xfId="0"/>
    <xf numFmtId="0" fontId="0" fillId="0" borderId="0" xfId="0" applyAlignment="1">
      <alignment horizontal="center" vertical="center" wrapText="1"/>
    </xf>
    <xf numFmtId="0" fontId="0" fillId="7" borderId="1" xfId="0" applyFill="1" applyBorder="1" applyAlignment="1">
      <alignment horizontal="center" vertical="center" wrapText="1"/>
    </xf>
    <xf numFmtId="0" fontId="1" fillId="7" borderId="1" xfId="0" applyFont="1" applyFill="1" applyBorder="1" applyAlignment="1" applyProtection="1">
      <alignment horizontal="center" vertical="center" wrapText="1"/>
    </xf>
    <xf numFmtId="0" fontId="0" fillId="6" borderId="1" xfId="0" applyFill="1" applyBorder="1" applyAlignment="1">
      <alignment horizontal="center" vertical="center"/>
    </xf>
    <xf numFmtId="0" fontId="3" fillId="0" borderId="0" xfId="0" applyFont="1" applyAlignment="1">
      <alignment horizontal="center" vertical="center"/>
    </xf>
    <xf numFmtId="0" fontId="3" fillId="0" borderId="0" xfId="0" applyFont="1" applyAlignment="1">
      <alignment horizontal="center" vertical="center"/>
    </xf>
    <xf numFmtId="0" fontId="2" fillId="0" borderId="1" xfId="0" applyFont="1" applyBorder="1" applyAlignment="1">
      <alignment horizontal="center" vertical="center"/>
    </xf>
    <xf numFmtId="0" fontId="0" fillId="8" borderId="1" xfId="0" applyFill="1" applyBorder="1" applyAlignment="1">
      <alignment horizontal="center" vertical="center"/>
    </xf>
    <xf numFmtId="0" fontId="0" fillId="2" borderId="1" xfId="0" applyFill="1" applyBorder="1" applyAlignment="1">
      <alignment horizontal="center" vertical="center"/>
    </xf>
    <xf numFmtId="0" fontId="0" fillId="0" borderId="11" xfId="0" applyBorder="1" applyAlignment="1">
      <alignment horizontal="center"/>
    </xf>
    <xf numFmtId="0" fontId="0" fillId="0" borderId="12" xfId="0" applyBorder="1" applyAlignment="1">
      <alignment horizontal="center"/>
    </xf>
    <xf numFmtId="0" fontId="0" fillId="0" borderId="1" xfId="0" applyBorder="1"/>
    <xf numFmtId="0" fontId="0" fillId="0" borderId="1" xfId="0" applyBorder="1" applyAlignment="1">
      <alignment horizontal="center"/>
    </xf>
    <xf numFmtId="0" fontId="0" fillId="10" borderId="1" xfId="0" applyFill="1" applyBorder="1" applyAlignment="1">
      <alignment horizontal="center" vertical="center"/>
    </xf>
    <xf numFmtId="0" fontId="0" fillId="5" borderId="1" xfId="0" applyFill="1" applyBorder="1" applyAlignment="1">
      <alignment horizontal="center" vertical="center"/>
    </xf>
    <xf numFmtId="0" fontId="1" fillId="0" borderId="1" xfId="0" applyFont="1" applyBorder="1" applyAlignment="1" applyProtection="1">
      <alignment horizontal="center" vertical="center" wrapText="1"/>
    </xf>
    <xf numFmtId="0" fontId="0" fillId="8" borderId="4" xfId="0" applyFill="1" applyBorder="1" applyAlignment="1">
      <alignment horizontal="center" vertical="center" wrapText="1"/>
    </xf>
    <xf numFmtId="0" fontId="0" fillId="6" borderId="4" xfId="0" applyFill="1" applyBorder="1" applyAlignment="1">
      <alignment horizontal="center" vertical="center" wrapText="1"/>
    </xf>
    <xf numFmtId="0" fontId="0" fillId="2" borderId="4" xfId="0" applyFill="1" applyBorder="1" applyAlignment="1">
      <alignment horizontal="center" vertical="center" wrapText="1"/>
    </xf>
    <xf numFmtId="0" fontId="0" fillId="8" borderId="1" xfId="0" applyFill="1" applyBorder="1" applyAlignment="1">
      <alignment horizontal="center" vertical="center" wrapText="1"/>
    </xf>
    <xf numFmtId="0" fontId="0" fillId="5" borderId="1" xfId="0" applyFill="1" applyBorder="1" applyAlignment="1">
      <alignment horizontal="center" vertical="center" wrapText="1"/>
    </xf>
    <xf numFmtId="0" fontId="1" fillId="6" borderId="1" xfId="0" applyFont="1" applyFill="1" applyBorder="1" applyAlignment="1" applyProtection="1">
      <alignment horizontal="center" vertical="center" wrapText="1"/>
    </xf>
    <xf numFmtId="0" fontId="0" fillId="2" borderId="1" xfId="0" applyFill="1" applyBorder="1" applyAlignment="1">
      <alignment horizontal="center" vertical="center" wrapText="1"/>
    </xf>
    <xf numFmtId="0" fontId="0" fillId="0" borderId="1" xfId="0" applyBorder="1" applyAlignment="1">
      <alignment vertical="center" wrapText="1"/>
    </xf>
    <xf numFmtId="0" fontId="0" fillId="7" borderId="1" xfId="0" applyFill="1" applyBorder="1" applyAlignment="1">
      <alignment vertical="center" wrapText="1"/>
    </xf>
    <xf numFmtId="0" fontId="1" fillId="5" borderId="1" xfId="0" applyFont="1" applyFill="1" applyBorder="1" applyAlignment="1" applyProtection="1">
      <alignment horizontal="center" vertical="center" wrapText="1"/>
    </xf>
    <xf numFmtId="0" fontId="0" fillId="10" borderId="4" xfId="0" applyFill="1" applyBorder="1" applyAlignment="1">
      <alignment horizontal="center" vertical="center" wrapText="1"/>
    </xf>
    <xf numFmtId="0" fontId="0" fillId="6" borderId="1" xfId="0" applyFill="1" applyBorder="1" applyAlignment="1">
      <alignment horizontal="center" vertical="center" wrapText="1"/>
    </xf>
    <xf numFmtId="0" fontId="0" fillId="5" borderId="1" xfId="0" applyFill="1" applyBorder="1" applyAlignment="1">
      <alignment vertical="center"/>
    </xf>
    <xf numFmtId="17" fontId="0" fillId="7" borderId="1" xfId="0" applyNumberFormat="1" applyFill="1" applyBorder="1" applyAlignment="1">
      <alignment horizontal="center" vertical="center" wrapText="1"/>
    </xf>
    <xf numFmtId="0" fontId="1" fillId="5" borderId="4" xfId="0" applyFont="1" applyFill="1" applyBorder="1" applyAlignment="1" applyProtection="1">
      <alignment horizontal="center" vertical="center" wrapText="1"/>
    </xf>
    <xf numFmtId="0" fontId="1" fillId="2" borderId="1" xfId="0" applyFont="1" applyFill="1" applyBorder="1" applyAlignment="1" applyProtection="1">
      <alignment horizontal="center" vertical="center" wrapText="1"/>
    </xf>
    <xf numFmtId="0" fontId="1" fillId="8" borderId="4" xfId="0" applyFont="1" applyFill="1" applyBorder="1" applyAlignment="1" applyProtection="1">
      <alignment horizontal="center" vertical="center" wrapText="1"/>
    </xf>
    <xf numFmtId="0" fontId="12" fillId="7" borderId="1" xfId="0" applyFont="1" applyFill="1" applyBorder="1" applyAlignment="1">
      <alignment horizontal="center" vertical="center" wrapText="1"/>
    </xf>
    <xf numFmtId="0" fontId="3" fillId="0" borderId="0" xfId="0" applyFont="1" applyAlignment="1">
      <alignment horizontal="center" vertical="center"/>
    </xf>
    <xf numFmtId="0" fontId="1" fillId="2" borderId="4" xfId="0" applyFont="1" applyFill="1" applyBorder="1" applyAlignment="1" applyProtection="1">
      <alignment horizontal="center" vertical="center" wrapText="1"/>
    </xf>
    <xf numFmtId="0" fontId="1" fillId="7" borderId="4" xfId="0" applyFont="1" applyFill="1" applyBorder="1" applyAlignment="1" applyProtection="1">
      <alignment horizontal="center" vertical="center" wrapText="1"/>
    </xf>
    <xf numFmtId="0" fontId="0" fillId="0" borderId="1" xfId="0" applyBorder="1" applyAlignment="1">
      <alignment horizontal="center" vertical="center" wrapText="1"/>
    </xf>
    <xf numFmtId="0" fontId="0" fillId="5" borderId="4" xfId="0" applyFill="1" applyBorder="1" applyAlignment="1">
      <alignment horizontal="center" vertical="center" wrapText="1"/>
    </xf>
    <xf numFmtId="0" fontId="1" fillId="0" borderId="5" xfId="0" applyFont="1" applyBorder="1" applyAlignment="1" applyProtection="1">
      <alignment horizontal="center" vertical="center" wrapText="1"/>
    </xf>
    <xf numFmtId="0" fontId="2" fillId="0" borderId="21" xfId="0" applyFont="1" applyBorder="1" applyAlignment="1">
      <alignment horizontal="center" vertical="center"/>
    </xf>
    <xf numFmtId="0" fontId="0" fillId="5" borderId="21" xfId="0" applyFill="1" applyBorder="1" applyAlignment="1">
      <alignment horizontal="center" vertical="center"/>
    </xf>
    <xf numFmtId="0" fontId="0" fillId="6" borderId="21" xfId="0" applyFill="1" applyBorder="1" applyAlignment="1">
      <alignment horizontal="center" vertical="center"/>
    </xf>
    <xf numFmtId="0" fontId="0" fillId="0" borderId="22" xfId="0" applyBorder="1"/>
    <xf numFmtId="0" fontId="0" fillId="0" borderId="0" xfId="0" applyBorder="1"/>
    <xf numFmtId="0" fontId="2" fillId="0" borderId="20" xfId="0" applyFont="1" applyBorder="1" applyAlignment="1">
      <alignment horizontal="center" vertical="center" wrapText="1"/>
    </xf>
    <xf numFmtId="0" fontId="0" fillId="7" borderId="21" xfId="0" applyFill="1" applyBorder="1" applyAlignment="1">
      <alignment horizontal="center" vertical="center"/>
    </xf>
    <xf numFmtId="0" fontId="1" fillId="7" borderId="21" xfId="0" applyFont="1" applyFill="1" applyBorder="1" applyAlignment="1" applyProtection="1">
      <alignment horizontal="center" vertical="center" wrapText="1"/>
    </xf>
    <xf numFmtId="0" fontId="0" fillId="7" borderId="21" xfId="0" applyFill="1" applyBorder="1" applyAlignment="1">
      <alignment horizontal="center" vertical="center" wrapText="1"/>
    </xf>
    <xf numFmtId="0" fontId="0" fillId="0" borderId="21" xfId="0" applyBorder="1"/>
    <xf numFmtId="0" fontId="1" fillId="0" borderId="21" xfId="0" applyFont="1" applyBorder="1" applyAlignment="1" applyProtection="1">
      <alignment horizontal="center" vertical="center" wrapText="1"/>
    </xf>
    <xf numFmtId="0" fontId="2" fillId="0" borderId="26" xfId="0" applyFont="1" applyBorder="1" applyAlignment="1">
      <alignment horizontal="center" vertical="center" wrapText="1"/>
    </xf>
    <xf numFmtId="0" fontId="0" fillId="0" borderId="27" xfId="0" applyBorder="1" applyAlignment="1">
      <alignment horizontal="center" vertical="center" wrapText="1"/>
    </xf>
    <xf numFmtId="0" fontId="1" fillId="0" borderId="27" xfId="0" applyFont="1" applyBorder="1" applyAlignment="1" applyProtection="1">
      <alignment horizontal="center" vertical="center" wrapText="1"/>
    </xf>
    <xf numFmtId="0" fontId="1" fillId="7" borderId="27" xfId="0" applyFont="1" applyFill="1" applyBorder="1" applyAlignment="1" applyProtection="1">
      <alignment horizontal="center" vertical="center" wrapText="1"/>
    </xf>
    <xf numFmtId="0" fontId="0" fillId="7" borderId="27" xfId="0" applyFill="1" applyBorder="1" applyAlignment="1">
      <alignment horizontal="center" vertical="center" wrapText="1"/>
    </xf>
    <xf numFmtId="0" fontId="1" fillId="2" borderId="28" xfId="0" applyFont="1" applyFill="1" applyBorder="1" applyAlignment="1" applyProtection="1">
      <alignment horizontal="center" vertical="center" wrapText="1"/>
    </xf>
    <xf numFmtId="17" fontId="0" fillId="7" borderId="27" xfId="0" applyNumberFormat="1" applyFill="1" applyBorder="1" applyAlignment="1">
      <alignment horizontal="center" vertical="center" wrapText="1"/>
    </xf>
    <xf numFmtId="0" fontId="12" fillId="7" borderId="27" xfId="0" applyFont="1" applyFill="1" applyBorder="1" applyAlignment="1">
      <alignment horizontal="center" vertical="center" wrapText="1"/>
    </xf>
    <xf numFmtId="0" fontId="0" fillId="0" borderId="30" xfId="0" applyBorder="1"/>
    <xf numFmtId="0" fontId="0" fillId="0" borderId="14" xfId="0" applyBorder="1" applyAlignment="1">
      <alignment horizontal="center"/>
    </xf>
    <xf numFmtId="0" fontId="0" fillId="0" borderId="15" xfId="0" applyBorder="1" applyAlignment="1">
      <alignment horizontal="center"/>
    </xf>
    <xf numFmtId="0" fontId="0" fillId="0" borderId="16" xfId="0" applyBorder="1" applyAlignment="1">
      <alignment horizontal="center"/>
    </xf>
    <xf numFmtId="0" fontId="3" fillId="0" borderId="0" xfId="0" applyFont="1" applyAlignment="1">
      <alignment horizontal="center" vertical="center"/>
    </xf>
    <xf numFmtId="0" fontId="2" fillId="0" borderId="20" xfId="0" applyFont="1" applyBorder="1" applyAlignment="1">
      <alignment horizontal="left" vertical="center" wrapText="1"/>
    </xf>
    <xf numFmtId="0" fontId="0" fillId="0" borderId="1" xfId="0" applyBorder="1" applyAlignment="1">
      <alignment horizontal="left" vertical="center" wrapText="1"/>
    </xf>
    <xf numFmtId="0" fontId="2" fillId="0" borderId="1" xfId="0" applyFont="1" applyBorder="1" applyAlignment="1">
      <alignment horizontal="left" vertical="center" wrapText="1"/>
    </xf>
    <xf numFmtId="0" fontId="11" fillId="9" borderId="1" xfId="0" applyFont="1" applyFill="1" applyBorder="1" applyAlignment="1">
      <alignment horizontal="center"/>
    </xf>
    <xf numFmtId="0" fontId="11" fillId="9" borderId="21" xfId="0" applyFont="1" applyFill="1" applyBorder="1" applyAlignment="1">
      <alignment horizontal="center"/>
    </xf>
    <xf numFmtId="0" fontId="0" fillId="2" borderId="24" xfId="0" applyFill="1" applyBorder="1" applyAlignment="1">
      <alignment horizontal="center" vertical="center" wrapText="1"/>
    </xf>
    <xf numFmtId="0" fontId="0" fillId="2" borderId="25" xfId="0" applyFill="1" applyBorder="1" applyAlignment="1">
      <alignment horizontal="center" vertical="center"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1" fillId="7" borderId="2" xfId="0" applyFont="1" applyFill="1" applyBorder="1" applyAlignment="1" applyProtection="1">
      <alignment horizontal="center" vertical="center" wrapText="1"/>
    </xf>
    <xf numFmtId="0" fontId="1" fillId="7" borderId="3" xfId="0" applyFont="1" applyFill="1" applyBorder="1" applyAlignment="1" applyProtection="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center" vertical="center"/>
    </xf>
    <xf numFmtId="0" fontId="0" fillId="0" borderId="5" xfId="0" applyBorder="1" applyAlignment="1">
      <alignment horizontal="center" vertical="center"/>
    </xf>
    <xf numFmtId="0" fontId="0" fillId="0" borderId="4" xfId="0" applyBorder="1" applyAlignment="1">
      <alignment vertical="center" wrapText="1"/>
    </xf>
    <xf numFmtId="0" fontId="0" fillId="0" borderId="5" xfId="0" applyBorder="1" applyAlignment="1">
      <alignment vertical="center"/>
    </xf>
    <xf numFmtId="0" fontId="0" fillId="0" borderId="9" xfId="0" applyBorder="1" applyAlignment="1">
      <alignment horizontal="center"/>
    </xf>
    <xf numFmtId="0" fontId="0" fillId="0" borderId="10" xfId="0" applyBorder="1" applyAlignment="1">
      <alignment horizontal="center"/>
    </xf>
    <xf numFmtId="0" fontId="6" fillId="2" borderId="6" xfId="0" applyFont="1" applyFill="1" applyBorder="1" applyAlignment="1">
      <alignment horizontal="center" vertical="center"/>
    </xf>
    <xf numFmtId="0" fontId="6" fillId="2" borderId="7"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6" fillId="2" borderId="6"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1" fillId="7" borderId="4" xfId="0" applyFont="1" applyFill="1" applyBorder="1" applyAlignment="1" applyProtection="1">
      <alignment horizontal="center" vertical="center" wrapText="1"/>
    </xf>
    <xf numFmtId="0" fontId="1" fillId="7" borderId="5" xfId="0" applyFont="1" applyFill="1" applyBorder="1" applyAlignment="1" applyProtection="1">
      <alignment horizontal="center" vertical="center" wrapText="1"/>
    </xf>
    <xf numFmtId="0" fontId="0" fillId="5" borderId="4" xfId="0" applyFill="1" applyBorder="1" applyAlignment="1">
      <alignment horizontal="center" vertical="center" wrapText="1"/>
    </xf>
    <xf numFmtId="0" fontId="0" fillId="5" borderId="8" xfId="0" applyFill="1" applyBorder="1" applyAlignment="1">
      <alignment horizontal="center" vertical="center" wrapText="1"/>
    </xf>
    <xf numFmtId="0" fontId="0" fillId="5" borderId="5" xfId="0" applyFill="1" applyBorder="1" applyAlignment="1">
      <alignment horizontal="center" vertical="center" wrapText="1"/>
    </xf>
    <xf numFmtId="14" fontId="10" fillId="0" borderId="1" xfId="0" applyNumberFormat="1" applyFont="1" applyBorder="1" applyAlignment="1">
      <alignment horizontal="left" vertical="center" wrapText="1"/>
    </xf>
    <xf numFmtId="0" fontId="9" fillId="6" borderId="1" xfId="0" applyFont="1" applyFill="1" applyBorder="1" applyAlignment="1">
      <alignment horizontal="center"/>
    </xf>
    <xf numFmtId="0" fontId="0" fillId="0" borderId="20" xfId="0" applyBorder="1" applyAlignment="1">
      <alignment horizontal="left" vertical="center" wrapText="1"/>
    </xf>
    <xf numFmtId="0" fontId="0" fillId="0" borderId="4" xfId="0" applyBorder="1" applyAlignment="1">
      <alignment horizontal="center"/>
    </xf>
    <xf numFmtId="0" fontId="0" fillId="0" borderId="8" xfId="0" applyBorder="1" applyAlignment="1">
      <alignment horizontal="center"/>
    </xf>
    <xf numFmtId="0" fontId="0" fillId="0" borderId="5" xfId="0" applyBorder="1" applyAlignment="1">
      <alignment horizontal="center"/>
    </xf>
    <xf numFmtId="0" fontId="1" fillId="0" borderId="4" xfId="0" applyFont="1" applyBorder="1" applyAlignment="1" applyProtection="1">
      <alignment horizontal="center" vertical="center" wrapText="1"/>
    </xf>
    <xf numFmtId="0" fontId="1" fillId="0" borderId="5" xfId="0" applyFont="1" applyBorder="1" applyAlignment="1" applyProtection="1">
      <alignment horizontal="center" vertical="center" wrapText="1"/>
    </xf>
    <xf numFmtId="0" fontId="0" fillId="7" borderId="4" xfId="0" applyFill="1" applyBorder="1" applyAlignment="1">
      <alignment horizontal="center" vertical="center" wrapText="1"/>
    </xf>
    <xf numFmtId="0" fontId="0" fillId="7" borderId="5" xfId="0" applyFill="1" applyBorder="1" applyAlignment="1">
      <alignment horizontal="center" vertical="center" wrapText="1"/>
    </xf>
    <xf numFmtId="0" fontId="1" fillId="7" borderId="28" xfId="0" applyFont="1" applyFill="1" applyBorder="1" applyAlignment="1" applyProtection="1">
      <alignment horizontal="center" vertical="center" wrapText="1"/>
    </xf>
    <xf numFmtId="0" fontId="1" fillId="7" borderId="29" xfId="0" applyFont="1" applyFill="1" applyBorder="1" applyAlignment="1" applyProtection="1">
      <alignment horizontal="center" vertical="center" wrapText="1"/>
    </xf>
    <xf numFmtId="0" fontId="13" fillId="0" borderId="21" xfId="0" applyFont="1" applyBorder="1" applyAlignment="1">
      <alignment horizontal="center" vertical="center"/>
    </xf>
    <xf numFmtId="0" fontId="2" fillId="0" borderId="9" xfId="0" applyFont="1" applyBorder="1" applyAlignment="1">
      <alignment horizontal="center"/>
    </xf>
    <xf numFmtId="0" fontId="2" fillId="0" borderId="13" xfId="0" applyFont="1" applyBorder="1" applyAlignment="1">
      <alignment horizontal="center"/>
    </xf>
    <xf numFmtId="0" fontId="2" fillId="0" borderId="23" xfId="0" applyFont="1" applyBorder="1" applyAlignment="1">
      <alignment horizontal="center"/>
    </xf>
    <xf numFmtId="0" fontId="0" fillId="0" borderId="17" xfId="0" applyBorder="1" applyAlignment="1">
      <alignment horizontal="center"/>
    </xf>
    <xf numFmtId="0" fontId="0" fillId="0" borderId="18" xfId="0" applyBorder="1" applyAlignment="1">
      <alignment horizontal="center"/>
    </xf>
    <xf numFmtId="0" fontId="0" fillId="0" borderId="19" xfId="0" applyBorder="1" applyAlignment="1">
      <alignment horizontal="center"/>
    </xf>
    <xf numFmtId="0" fontId="9" fillId="0" borderId="1" xfId="0" applyFont="1" applyBorder="1" applyAlignment="1">
      <alignment horizontal="left" vertical="center" wrapText="1"/>
    </xf>
    <xf numFmtId="0" fontId="9" fillId="10" borderId="1" xfId="0" applyFont="1" applyFill="1" applyBorder="1" applyAlignment="1">
      <alignment horizontal="center"/>
    </xf>
    <xf numFmtId="0" fontId="0" fillId="0" borderId="20" xfId="0" applyBorder="1" applyAlignment="1">
      <alignment horizontal="left" vertical="top" wrapText="1"/>
    </xf>
    <xf numFmtId="0" fontId="0" fillId="0" borderId="1" xfId="0" applyBorder="1" applyAlignment="1">
      <alignment horizontal="left" vertical="top" wrapText="1"/>
    </xf>
    <xf numFmtId="0" fontId="9" fillId="8" borderId="1" xfId="0" applyFont="1" applyFill="1" applyBorder="1" applyAlignment="1">
      <alignment horizontal="center"/>
    </xf>
    <xf numFmtId="0" fontId="2" fillId="0" borderId="1" xfId="0" applyFont="1" applyBorder="1" applyAlignment="1">
      <alignment horizontal="center" vertical="center" textRotation="90"/>
    </xf>
    <xf numFmtId="0" fontId="9" fillId="2" borderId="1" xfId="0" applyFont="1" applyFill="1" applyBorder="1" applyAlignment="1">
      <alignment horizontal="center"/>
    </xf>
    <xf numFmtId="0" fontId="7" fillId="0" borderId="6" xfId="0" applyFont="1" applyBorder="1" applyAlignment="1">
      <alignment horizontal="center" vertical="center" textRotation="255"/>
    </xf>
    <xf numFmtId="0" fontId="7" fillId="0" borderId="7" xfId="0" applyFont="1" applyBorder="1" applyAlignment="1">
      <alignment horizontal="center" vertical="center" textRotation="255"/>
    </xf>
    <xf numFmtId="0" fontId="2" fillId="4" borderId="4"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2" fillId="3" borderId="4" xfId="0" applyFont="1" applyFill="1" applyBorder="1" applyAlignment="1">
      <alignment horizontal="center" vertical="center"/>
    </xf>
    <xf numFmtId="0" fontId="2" fillId="3" borderId="5" xfId="0" applyFont="1" applyFill="1" applyBorder="1" applyAlignment="1">
      <alignment horizontal="center" vertical="center"/>
    </xf>
  </cellXfs>
  <cellStyles count="1">
    <cellStyle name="Normal" xfId="0" builtinId="0"/>
  </cellStyles>
  <dxfs count="10">
    <dxf>
      <fill>
        <patternFill>
          <bgColor theme="4" tint="0.79998168889431442"/>
        </patternFill>
      </fill>
    </dxf>
    <dxf>
      <fill>
        <patternFill>
          <bgColor rgb="FF92D050"/>
        </patternFill>
      </fill>
    </dxf>
    <dxf>
      <fill>
        <patternFill>
          <bgColor rgb="FFFFFF00"/>
        </patternFill>
      </fill>
    </dxf>
    <dxf>
      <fill>
        <patternFill>
          <bgColor theme="7" tint="0.39994506668294322"/>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theme="7" tint="0.39994506668294322"/>
        </patternFill>
      </fill>
    </dxf>
    <dxf>
      <fill>
        <patternFill>
          <bgColor rgb="FFFF0000"/>
        </patternFill>
      </fill>
    </dxf>
  </dxfs>
  <tableStyles count="0" defaultTableStyle="TableStyleMedium9" defaultPivotStyle="PivotStyleLight16"/>
  <colors>
    <mruColors>
      <color rgb="FFFF99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eması">
  <a:themeElements>
    <a:clrScheme name="Ofis">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is">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is">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65"/>
  <sheetViews>
    <sheetView tabSelected="1" zoomScale="110" zoomScaleNormal="110" zoomScaleSheetLayoutView="82" zoomScalePageLayoutView="82" workbookViewId="0">
      <selection activeCell="A66" sqref="A66"/>
    </sheetView>
  </sheetViews>
  <sheetFormatPr defaultColWidth="8.85546875" defaultRowHeight="15" x14ac:dyDescent="0.25"/>
  <cols>
    <col min="1" max="1" width="11" customWidth="1"/>
    <col min="2" max="2" width="15.5703125" customWidth="1"/>
    <col min="3" max="3" width="25.140625" customWidth="1"/>
    <col min="4" max="4" width="23.28515625" customWidth="1"/>
    <col min="5" max="5" width="21.42578125" customWidth="1"/>
    <col min="6" max="6" width="5" customWidth="1"/>
    <col min="7" max="7" width="3.85546875" customWidth="1"/>
    <col min="8" max="8" width="3.28515625" customWidth="1"/>
    <col min="9" max="9" width="23" style="1" customWidth="1"/>
    <col min="10" max="10" width="30.7109375" customWidth="1"/>
    <col min="11" max="11" width="17.28515625" customWidth="1"/>
    <col min="12" max="12" width="16.28515625" customWidth="1"/>
    <col min="13" max="13" width="12.85546875" customWidth="1"/>
    <col min="14" max="14" width="4.28515625" customWidth="1"/>
    <col min="15" max="15" width="4.140625" customWidth="1"/>
    <col min="16" max="16" width="4.140625" style="1" customWidth="1"/>
    <col min="17" max="17" width="11.7109375" customWidth="1"/>
  </cols>
  <sheetData>
    <row r="1" spans="1:18" ht="19.5" thickBot="1" x14ac:dyDescent="0.3">
      <c r="A1" s="65" t="s">
        <v>125</v>
      </c>
      <c r="B1" s="65"/>
      <c r="C1" s="65"/>
      <c r="D1" s="65"/>
      <c r="E1" s="65"/>
      <c r="F1" s="65"/>
      <c r="G1" s="65"/>
      <c r="H1" s="65"/>
      <c r="I1" s="65"/>
      <c r="J1" s="65"/>
      <c r="K1" s="65"/>
      <c r="L1" s="65"/>
      <c r="M1" s="65"/>
      <c r="N1" s="65"/>
      <c r="O1" s="65"/>
      <c r="P1" s="65"/>
      <c r="Q1" s="65"/>
      <c r="R1" s="36"/>
    </row>
    <row r="2" spans="1:18" s="1" customFormat="1" ht="30" customHeight="1" x14ac:dyDescent="0.25">
      <c r="A2" s="62"/>
      <c r="B2" s="63"/>
      <c r="C2" s="63"/>
      <c r="D2" s="63"/>
      <c r="E2" s="63"/>
      <c r="F2" s="63"/>
      <c r="G2" s="63"/>
      <c r="H2" s="63"/>
      <c r="I2" s="63"/>
      <c r="J2" s="63"/>
      <c r="K2" s="63"/>
      <c r="L2" s="64"/>
      <c r="M2" s="113" t="s">
        <v>0</v>
      </c>
      <c r="N2" s="114"/>
      <c r="O2" s="114"/>
      <c r="P2" s="114"/>
      <c r="Q2" s="115"/>
      <c r="R2" s="6"/>
    </row>
    <row r="3" spans="1:18" s="1" customFormat="1" ht="34.5" customHeight="1" x14ac:dyDescent="0.25">
      <c r="A3" s="99" t="s">
        <v>14</v>
      </c>
      <c r="B3" s="67"/>
      <c r="C3" s="116" t="s">
        <v>126</v>
      </c>
      <c r="D3" s="116"/>
      <c r="E3" s="117" t="s">
        <v>15</v>
      </c>
      <c r="F3" s="117"/>
      <c r="G3" s="117"/>
      <c r="H3" s="117"/>
      <c r="I3" s="117"/>
      <c r="J3" s="13"/>
      <c r="K3" s="14"/>
      <c r="L3" s="14"/>
      <c r="M3" s="8">
        <v>5</v>
      </c>
      <c r="N3" s="8">
        <v>4</v>
      </c>
      <c r="O3" s="8">
        <v>3</v>
      </c>
      <c r="P3" s="8">
        <v>2</v>
      </c>
      <c r="Q3" s="42">
        <v>1</v>
      </c>
      <c r="R3" s="6"/>
    </row>
    <row r="4" spans="1:18" s="1" customFormat="1" ht="18.75" customHeight="1" x14ac:dyDescent="0.25">
      <c r="A4" s="118" t="s">
        <v>16</v>
      </c>
      <c r="B4" s="119"/>
      <c r="C4" s="116" t="s">
        <v>127</v>
      </c>
      <c r="D4" s="116"/>
      <c r="E4" s="120" t="s">
        <v>25</v>
      </c>
      <c r="F4" s="120"/>
      <c r="G4" s="120"/>
      <c r="H4" s="120"/>
      <c r="I4" s="120"/>
      <c r="J4" s="13"/>
      <c r="K4" s="121" t="s">
        <v>1</v>
      </c>
      <c r="L4" s="8">
        <v>5</v>
      </c>
      <c r="M4" s="15">
        <v>25</v>
      </c>
      <c r="N4" s="9">
        <v>20</v>
      </c>
      <c r="O4" s="9">
        <v>15</v>
      </c>
      <c r="P4" s="10">
        <v>10</v>
      </c>
      <c r="Q4" s="43">
        <v>5</v>
      </c>
      <c r="R4" s="7"/>
    </row>
    <row r="5" spans="1:18" s="1" customFormat="1" ht="15.75" customHeight="1" x14ac:dyDescent="0.25">
      <c r="A5" s="118"/>
      <c r="B5" s="119"/>
      <c r="C5" s="116" t="s">
        <v>205</v>
      </c>
      <c r="D5" s="116"/>
      <c r="E5" s="122" t="s">
        <v>24</v>
      </c>
      <c r="F5" s="122"/>
      <c r="G5" s="122"/>
      <c r="H5" s="122"/>
      <c r="I5" s="122"/>
      <c r="J5" s="13"/>
      <c r="K5" s="121"/>
      <c r="L5" s="8">
        <v>4</v>
      </c>
      <c r="M5" s="9">
        <v>20</v>
      </c>
      <c r="N5" s="9">
        <v>16</v>
      </c>
      <c r="O5" s="10">
        <v>12</v>
      </c>
      <c r="P5" s="16">
        <v>8</v>
      </c>
      <c r="Q5" s="44">
        <v>4</v>
      </c>
      <c r="R5" s="7"/>
    </row>
    <row r="6" spans="1:18" s="1" customFormat="1" ht="21" customHeight="1" x14ac:dyDescent="0.25">
      <c r="A6" s="66" t="s">
        <v>17</v>
      </c>
      <c r="B6" s="67"/>
      <c r="C6" s="97">
        <v>44696</v>
      </c>
      <c r="D6" s="97"/>
      <c r="E6" s="94" t="s">
        <v>23</v>
      </c>
      <c r="F6" s="95"/>
      <c r="G6" s="95"/>
      <c r="H6" s="95"/>
      <c r="I6" s="96"/>
      <c r="J6" s="13"/>
      <c r="K6" s="121"/>
      <c r="L6" s="8">
        <v>3</v>
      </c>
      <c r="M6" s="9">
        <v>15</v>
      </c>
      <c r="N6" s="10">
        <v>12</v>
      </c>
      <c r="O6" s="16">
        <v>9</v>
      </c>
      <c r="P6" s="16">
        <v>6</v>
      </c>
      <c r="Q6" s="44">
        <v>3</v>
      </c>
      <c r="R6" s="7"/>
    </row>
    <row r="7" spans="1:18" s="1" customFormat="1" ht="14.25" customHeight="1" x14ac:dyDescent="0.25">
      <c r="A7" s="66" t="s">
        <v>18</v>
      </c>
      <c r="B7" s="67"/>
      <c r="C7" s="97">
        <v>46888</v>
      </c>
      <c r="D7" s="97"/>
      <c r="E7" s="98" t="s">
        <v>22</v>
      </c>
      <c r="F7" s="98"/>
      <c r="G7" s="98"/>
      <c r="H7" s="98"/>
      <c r="I7" s="98"/>
      <c r="J7" s="13"/>
      <c r="K7" s="121"/>
      <c r="L7" s="8">
        <v>2</v>
      </c>
      <c r="M7" s="10">
        <v>10</v>
      </c>
      <c r="N7" s="16">
        <v>8</v>
      </c>
      <c r="O7" s="16">
        <v>6</v>
      </c>
      <c r="P7" s="5">
        <v>4</v>
      </c>
      <c r="Q7" s="44">
        <v>2</v>
      </c>
      <c r="R7" s="7"/>
    </row>
    <row r="8" spans="1:18" s="1" customFormat="1" ht="21.75" customHeight="1" x14ac:dyDescent="0.25">
      <c r="A8" s="99" t="s">
        <v>26</v>
      </c>
      <c r="B8" s="67"/>
      <c r="C8" s="68" t="s">
        <v>19</v>
      </c>
      <c r="D8" s="67"/>
      <c r="E8" s="100"/>
      <c r="F8" s="101"/>
      <c r="G8" s="101"/>
      <c r="H8" s="101"/>
      <c r="I8" s="102"/>
      <c r="J8" s="13"/>
      <c r="K8" s="121"/>
      <c r="L8" s="8">
        <v>1</v>
      </c>
      <c r="M8" s="16">
        <v>5</v>
      </c>
      <c r="N8" s="5">
        <v>4</v>
      </c>
      <c r="O8" s="5">
        <v>3</v>
      </c>
      <c r="P8" s="5">
        <v>2</v>
      </c>
      <c r="Q8" s="44">
        <v>1</v>
      </c>
      <c r="R8" s="7"/>
    </row>
    <row r="9" spans="1:18" s="1" customFormat="1" ht="28.5" customHeight="1" x14ac:dyDescent="0.25">
      <c r="A9" s="66" t="s">
        <v>20</v>
      </c>
      <c r="B9" s="67"/>
      <c r="C9" s="68" t="s">
        <v>126</v>
      </c>
      <c r="D9" s="67"/>
      <c r="E9" s="100"/>
      <c r="F9" s="101"/>
      <c r="G9" s="101"/>
      <c r="H9" s="101"/>
      <c r="I9" s="102"/>
      <c r="J9" s="13"/>
      <c r="K9" s="69" t="s">
        <v>21</v>
      </c>
      <c r="L9" s="69"/>
      <c r="M9" s="69"/>
      <c r="N9" s="69"/>
      <c r="O9" s="69"/>
      <c r="P9" s="69"/>
      <c r="Q9" s="70"/>
      <c r="R9" s="6"/>
    </row>
    <row r="10" spans="1:18" ht="31.5" customHeight="1" x14ac:dyDescent="0.25">
      <c r="A10" s="45"/>
      <c r="B10" s="46"/>
      <c r="C10" s="46"/>
      <c r="D10" s="46"/>
      <c r="E10" s="46"/>
      <c r="F10" s="46"/>
      <c r="G10" s="46"/>
      <c r="H10" s="46"/>
      <c r="I10" s="46"/>
      <c r="J10" s="11"/>
      <c r="K10" s="12"/>
      <c r="L10" s="82"/>
      <c r="M10" s="83"/>
      <c r="N10" s="110" t="s">
        <v>13</v>
      </c>
      <c r="O10" s="111"/>
      <c r="P10" s="111"/>
      <c r="Q10" s="112"/>
    </row>
    <row r="11" spans="1:18" ht="30" customHeight="1" x14ac:dyDescent="0.25">
      <c r="A11" s="71" t="s">
        <v>2</v>
      </c>
      <c r="B11" s="84" t="s">
        <v>7</v>
      </c>
      <c r="C11" s="84" t="s">
        <v>8</v>
      </c>
      <c r="D11" s="90" t="s">
        <v>10</v>
      </c>
      <c r="E11" s="90" t="s">
        <v>3</v>
      </c>
      <c r="F11" s="123" t="s">
        <v>1</v>
      </c>
      <c r="G11" s="123" t="s">
        <v>0</v>
      </c>
      <c r="H11" s="123" t="s">
        <v>11</v>
      </c>
      <c r="I11" s="88" t="s">
        <v>12</v>
      </c>
      <c r="J11" s="125" t="s">
        <v>4</v>
      </c>
      <c r="K11" s="126"/>
      <c r="L11" s="127" t="s">
        <v>5</v>
      </c>
      <c r="M11" s="86" t="s">
        <v>6</v>
      </c>
      <c r="N11" s="123" t="s">
        <v>1</v>
      </c>
      <c r="O11" s="123" t="s">
        <v>0</v>
      </c>
      <c r="P11" s="123" t="s">
        <v>11</v>
      </c>
      <c r="Q11" s="109" t="s">
        <v>12</v>
      </c>
    </row>
    <row r="12" spans="1:18" ht="52.5" customHeight="1" x14ac:dyDescent="0.25">
      <c r="A12" s="72"/>
      <c r="B12" s="85"/>
      <c r="C12" s="85"/>
      <c r="D12" s="91"/>
      <c r="E12" s="91"/>
      <c r="F12" s="124"/>
      <c r="G12" s="124"/>
      <c r="H12" s="124"/>
      <c r="I12" s="89"/>
      <c r="J12" s="129" t="s">
        <v>9</v>
      </c>
      <c r="K12" s="130"/>
      <c r="L12" s="128"/>
      <c r="M12" s="87"/>
      <c r="N12" s="124"/>
      <c r="O12" s="124"/>
      <c r="P12" s="124"/>
      <c r="Q12" s="109"/>
    </row>
    <row r="13" spans="1:18" ht="156" customHeight="1" x14ac:dyDescent="0.25">
      <c r="A13" s="47">
        <v>1</v>
      </c>
      <c r="B13" s="39" t="s">
        <v>128</v>
      </c>
      <c r="C13" s="17" t="s">
        <v>46</v>
      </c>
      <c r="D13" s="17" t="s">
        <v>114</v>
      </c>
      <c r="E13" s="38" t="s">
        <v>111</v>
      </c>
      <c r="F13" s="3">
        <v>4</v>
      </c>
      <c r="G13" s="3">
        <v>5</v>
      </c>
      <c r="H13" s="3">
        <v>20</v>
      </c>
      <c r="I13" s="18" t="s">
        <v>29</v>
      </c>
      <c r="J13" s="92" t="s">
        <v>129</v>
      </c>
      <c r="K13" s="93"/>
      <c r="L13" s="31" t="s">
        <v>134</v>
      </c>
      <c r="M13" s="35" t="s">
        <v>30</v>
      </c>
      <c r="N13" s="3"/>
      <c r="O13" s="3"/>
      <c r="P13" s="3"/>
      <c r="Q13" s="48"/>
    </row>
    <row r="14" spans="1:18" ht="106.5" customHeight="1" x14ac:dyDescent="0.25">
      <c r="A14" s="47">
        <v>2</v>
      </c>
      <c r="B14" s="39" t="s">
        <v>128</v>
      </c>
      <c r="C14" s="3" t="s">
        <v>31</v>
      </c>
      <c r="D14" s="17" t="s">
        <v>114</v>
      </c>
      <c r="E14" s="39" t="s">
        <v>52</v>
      </c>
      <c r="F14" s="39">
        <v>4</v>
      </c>
      <c r="G14" s="3">
        <v>5</v>
      </c>
      <c r="H14" s="39">
        <v>20</v>
      </c>
      <c r="I14" s="18" t="s">
        <v>29</v>
      </c>
      <c r="J14" s="73" t="s">
        <v>130</v>
      </c>
      <c r="K14" s="74"/>
      <c r="L14" s="31" t="s">
        <v>134</v>
      </c>
      <c r="M14" s="35" t="s">
        <v>30</v>
      </c>
      <c r="N14" s="4"/>
      <c r="O14" s="4"/>
      <c r="P14" s="4"/>
      <c r="Q14" s="49"/>
    </row>
    <row r="15" spans="1:18" ht="100.5" customHeight="1" x14ac:dyDescent="0.25">
      <c r="A15" s="47">
        <v>3</v>
      </c>
      <c r="B15" s="39" t="s">
        <v>128</v>
      </c>
      <c r="C15" s="17" t="s">
        <v>47</v>
      </c>
      <c r="D15" s="17" t="s">
        <v>48</v>
      </c>
      <c r="E15" s="3" t="s">
        <v>28</v>
      </c>
      <c r="F15" s="3">
        <v>2</v>
      </c>
      <c r="G15" s="3">
        <v>1</v>
      </c>
      <c r="H15" s="3">
        <v>2</v>
      </c>
      <c r="I15" s="19" t="s">
        <v>32</v>
      </c>
      <c r="J15" s="92" t="s">
        <v>122</v>
      </c>
      <c r="K15" s="93"/>
      <c r="L15" s="31" t="s">
        <v>124</v>
      </c>
      <c r="M15" s="35" t="s">
        <v>30</v>
      </c>
      <c r="N15" s="4"/>
      <c r="O15" s="4"/>
      <c r="P15" s="4"/>
      <c r="Q15" s="48"/>
      <c r="R15" s="1"/>
    </row>
    <row r="16" spans="1:18" s="2" customFormat="1" ht="98.25" customHeight="1" x14ac:dyDescent="0.25">
      <c r="A16" s="47">
        <v>4</v>
      </c>
      <c r="B16" s="39" t="s">
        <v>128</v>
      </c>
      <c r="C16" s="17" t="s">
        <v>33</v>
      </c>
      <c r="D16" s="17" t="s">
        <v>34</v>
      </c>
      <c r="E16" s="3" t="s">
        <v>35</v>
      </c>
      <c r="F16" s="3">
        <v>4</v>
      </c>
      <c r="G16" s="3">
        <v>3</v>
      </c>
      <c r="H16" s="3">
        <v>12</v>
      </c>
      <c r="I16" s="20" t="s">
        <v>36</v>
      </c>
      <c r="J16" s="92" t="s">
        <v>112</v>
      </c>
      <c r="K16" s="93"/>
      <c r="L16" s="31" t="s">
        <v>110</v>
      </c>
      <c r="M16" s="35" t="s">
        <v>30</v>
      </c>
      <c r="N16" s="4"/>
      <c r="O16" s="4"/>
      <c r="P16" s="4"/>
      <c r="Q16" s="50"/>
    </row>
    <row r="17" spans="1:18" s="2" customFormat="1" ht="88.9" customHeight="1" x14ac:dyDescent="0.25">
      <c r="A17" s="47">
        <v>5</v>
      </c>
      <c r="B17" s="39" t="s">
        <v>128</v>
      </c>
      <c r="C17" s="17" t="s">
        <v>27</v>
      </c>
      <c r="D17" s="17" t="s">
        <v>51</v>
      </c>
      <c r="E17" s="3" t="s">
        <v>28</v>
      </c>
      <c r="F17" s="3">
        <v>4</v>
      </c>
      <c r="G17" s="3">
        <v>5</v>
      </c>
      <c r="H17" s="3">
        <v>20</v>
      </c>
      <c r="I17" s="18" t="s">
        <v>29</v>
      </c>
      <c r="J17" s="92" t="s">
        <v>131</v>
      </c>
      <c r="K17" s="93"/>
      <c r="L17" s="31" t="s">
        <v>134</v>
      </c>
      <c r="M17" s="35" t="s">
        <v>30</v>
      </c>
      <c r="N17" s="4"/>
      <c r="O17" s="4"/>
      <c r="P17" s="4"/>
      <c r="Q17" s="50"/>
    </row>
    <row r="18" spans="1:18" s="2" customFormat="1" ht="107.1" customHeight="1" x14ac:dyDescent="0.25">
      <c r="A18" s="47">
        <v>6</v>
      </c>
      <c r="B18" s="39" t="s">
        <v>128</v>
      </c>
      <c r="C18" s="3" t="s">
        <v>50</v>
      </c>
      <c r="D18" s="39" t="s">
        <v>51</v>
      </c>
      <c r="E18" s="39" t="s">
        <v>132</v>
      </c>
      <c r="F18" s="39">
        <v>2</v>
      </c>
      <c r="G18" s="3">
        <v>5</v>
      </c>
      <c r="H18" s="39">
        <v>10</v>
      </c>
      <c r="I18" s="20" t="s">
        <v>36</v>
      </c>
      <c r="J18" s="73" t="s">
        <v>113</v>
      </c>
      <c r="K18" s="74"/>
      <c r="L18" s="31" t="s">
        <v>110</v>
      </c>
      <c r="M18" s="35" t="s">
        <v>30</v>
      </c>
      <c r="N18" s="4"/>
      <c r="O18" s="4"/>
      <c r="P18" s="4"/>
      <c r="Q18" s="50"/>
    </row>
    <row r="19" spans="1:18" s="2" customFormat="1" ht="81" customHeight="1" x14ac:dyDescent="0.25">
      <c r="A19" s="47">
        <v>7</v>
      </c>
      <c r="B19" s="39" t="s">
        <v>128</v>
      </c>
      <c r="C19" s="3" t="s">
        <v>41</v>
      </c>
      <c r="D19" s="39" t="s">
        <v>42</v>
      </c>
      <c r="E19" s="39" t="s">
        <v>43</v>
      </c>
      <c r="F19" s="39">
        <v>2</v>
      </c>
      <c r="G19" s="3">
        <v>5</v>
      </c>
      <c r="H19" s="39">
        <v>10</v>
      </c>
      <c r="I19" s="20" t="s">
        <v>36</v>
      </c>
      <c r="J19" s="73" t="s">
        <v>133</v>
      </c>
      <c r="K19" s="74"/>
      <c r="L19" s="31" t="s">
        <v>110</v>
      </c>
      <c r="M19" s="35" t="s">
        <v>30</v>
      </c>
      <c r="N19" s="4"/>
      <c r="O19" s="4"/>
      <c r="P19" s="4"/>
      <c r="Q19" s="50"/>
    </row>
    <row r="20" spans="1:18" s="2" customFormat="1" ht="108" customHeight="1" x14ac:dyDescent="0.25">
      <c r="A20" s="47">
        <v>8</v>
      </c>
      <c r="B20" s="39" t="s">
        <v>128</v>
      </c>
      <c r="C20" s="17" t="s">
        <v>54</v>
      </c>
      <c r="D20" s="17" t="s">
        <v>53</v>
      </c>
      <c r="E20" s="3" t="s">
        <v>28</v>
      </c>
      <c r="F20" s="3">
        <v>3</v>
      </c>
      <c r="G20" s="3">
        <v>3</v>
      </c>
      <c r="H20" s="3">
        <v>9</v>
      </c>
      <c r="I20" s="40" t="s">
        <v>37</v>
      </c>
      <c r="J20" s="92" t="s">
        <v>135</v>
      </c>
      <c r="K20" s="93"/>
      <c r="L20" s="31" t="s">
        <v>124</v>
      </c>
      <c r="M20" s="35" t="s">
        <v>30</v>
      </c>
      <c r="N20" s="4"/>
      <c r="O20" s="4"/>
      <c r="P20" s="4"/>
      <c r="Q20" s="50"/>
    </row>
    <row r="21" spans="1:18" s="1" customFormat="1" ht="170.25" customHeight="1" x14ac:dyDescent="0.25">
      <c r="A21" s="47">
        <v>9</v>
      </c>
      <c r="B21" s="39" t="s">
        <v>128</v>
      </c>
      <c r="C21" s="17" t="s">
        <v>136</v>
      </c>
      <c r="D21" s="17" t="s">
        <v>55</v>
      </c>
      <c r="E21" s="3" t="s">
        <v>28</v>
      </c>
      <c r="F21" s="3">
        <v>3</v>
      </c>
      <c r="G21" s="3">
        <v>4</v>
      </c>
      <c r="H21" s="3">
        <v>12</v>
      </c>
      <c r="I21" s="24" t="s">
        <v>36</v>
      </c>
      <c r="J21" s="92" t="s">
        <v>137</v>
      </c>
      <c r="K21" s="93"/>
      <c r="L21" s="31" t="s">
        <v>110</v>
      </c>
      <c r="M21" s="35" t="s">
        <v>30</v>
      </c>
      <c r="N21" s="13"/>
      <c r="O21" s="13"/>
      <c r="P21" s="13"/>
      <c r="Q21" s="51"/>
      <c r="R21" s="2"/>
    </row>
    <row r="22" spans="1:18" s="1" customFormat="1" ht="100.5" customHeight="1" x14ac:dyDescent="0.25">
      <c r="A22" s="47">
        <v>10</v>
      </c>
      <c r="B22" s="39" t="s">
        <v>45</v>
      </c>
      <c r="C22" s="17" t="s">
        <v>138</v>
      </c>
      <c r="D22" s="17" t="s">
        <v>55</v>
      </c>
      <c r="E22" s="3" t="s">
        <v>28</v>
      </c>
      <c r="F22" s="3">
        <v>3</v>
      </c>
      <c r="G22" s="3">
        <v>4</v>
      </c>
      <c r="H22" s="3">
        <v>12</v>
      </c>
      <c r="I22" s="24" t="s">
        <v>36</v>
      </c>
      <c r="J22" s="73" t="s">
        <v>139</v>
      </c>
      <c r="K22" s="74"/>
      <c r="L22" s="31" t="s">
        <v>110</v>
      </c>
      <c r="M22" s="35" t="s">
        <v>30</v>
      </c>
      <c r="N22" s="13"/>
      <c r="O22" s="13"/>
      <c r="P22" s="13"/>
      <c r="Q22" s="51"/>
      <c r="R22" s="2"/>
    </row>
    <row r="23" spans="1:18" s="1" customFormat="1" ht="85.35" customHeight="1" x14ac:dyDescent="0.25">
      <c r="A23" s="47">
        <v>11</v>
      </c>
      <c r="B23" s="39" t="s">
        <v>59</v>
      </c>
      <c r="C23" s="3" t="s">
        <v>56</v>
      </c>
      <c r="D23" s="39" t="s">
        <v>57</v>
      </c>
      <c r="E23" s="3" t="s">
        <v>58</v>
      </c>
      <c r="F23" s="39">
        <v>3</v>
      </c>
      <c r="G23" s="3">
        <v>4</v>
      </c>
      <c r="H23" s="39">
        <v>12</v>
      </c>
      <c r="I23" s="24" t="s">
        <v>36</v>
      </c>
      <c r="J23" s="73" t="s">
        <v>100</v>
      </c>
      <c r="K23" s="74"/>
      <c r="L23" s="31" t="s">
        <v>110</v>
      </c>
      <c r="M23" s="35" t="s">
        <v>30</v>
      </c>
      <c r="N23" s="13"/>
      <c r="O23" s="13"/>
      <c r="P23" s="13"/>
      <c r="Q23" s="51"/>
      <c r="R23" s="2"/>
    </row>
    <row r="24" spans="1:18" s="1" customFormat="1" ht="114.75" customHeight="1" x14ac:dyDescent="0.25">
      <c r="A24" s="47">
        <v>12</v>
      </c>
      <c r="B24" s="39" t="s">
        <v>60</v>
      </c>
      <c r="C24" s="3" t="s">
        <v>99</v>
      </c>
      <c r="D24" s="39" t="s">
        <v>40</v>
      </c>
      <c r="E24" s="39" t="s">
        <v>61</v>
      </c>
      <c r="F24" s="39">
        <v>3</v>
      </c>
      <c r="G24" s="3">
        <v>2</v>
      </c>
      <c r="H24" s="39">
        <v>6</v>
      </c>
      <c r="I24" s="22" t="s">
        <v>37</v>
      </c>
      <c r="J24" s="73" t="s">
        <v>140</v>
      </c>
      <c r="K24" s="74"/>
      <c r="L24" s="31" t="s">
        <v>124</v>
      </c>
      <c r="M24" s="35" t="s">
        <v>30</v>
      </c>
      <c r="N24" s="13"/>
      <c r="O24" s="13"/>
      <c r="P24" s="13"/>
      <c r="Q24" s="51"/>
      <c r="R24" s="2"/>
    </row>
    <row r="25" spans="1:18" s="1" customFormat="1" ht="159.75" customHeight="1" x14ac:dyDescent="0.25">
      <c r="A25" s="47">
        <v>13</v>
      </c>
      <c r="B25" s="39" t="s">
        <v>59</v>
      </c>
      <c r="C25" s="17" t="s">
        <v>63</v>
      </c>
      <c r="D25" s="17" t="s">
        <v>114</v>
      </c>
      <c r="E25" s="39" t="s">
        <v>64</v>
      </c>
      <c r="F25" s="39">
        <v>3</v>
      </c>
      <c r="G25" s="3">
        <v>5</v>
      </c>
      <c r="H25" s="39">
        <v>10</v>
      </c>
      <c r="I25" s="21" t="s">
        <v>29</v>
      </c>
      <c r="J25" s="73" t="s">
        <v>116</v>
      </c>
      <c r="K25" s="74"/>
      <c r="L25" s="31" t="s">
        <v>134</v>
      </c>
      <c r="M25" s="35" t="s">
        <v>30</v>
      </c>
      <c r="N25" s="13"/>
      <c r="O25" s="13"/>
      <c r="P25" s="13"/>
      <c r="Q25" s="51"/>
      <c r="R25" s="2"/>
    </row>
    <row r="26" spans="1:18" s="1" customFormat="1" ht="99.95" customHeight="1" x14ac:dyDescent="0.25">
      <c r="A26" s="47">
        <v>14</v>
      </c>
      <c r="B26" s="39" t="s">
        <v>59</v>
      </c>
      <c r="C26" s="3" t="s">
        <v>65</v>
      </c>
      <c r="D26" s="39" t="s">
        <v>51</v>
      </c>
      <c r="E26" s="39" t="s">
        <v>28</v>
      </c>
      <c r="F26" s="39">
        <v>2</v>
      </c>
      <c r="G26" s="3">
        <v>5</v>
      </c>
      <c r="H26" s="39">
        <v>10</v>
      </c>
      <c r="I26" s="24" t="s">
        <v>36</v>
      </c>
      <c r="J26" s="73" t="s">
        <v>117</v>
      </c>
      <c r="K26" s="74"/>
      <c r="L26" s="31" t="s">
        <v>110</v>
      </c>
      <c r="M26" s="35" t="s">
        <v>30</v>
      </c>
      <c r="N26" s="13"/>
      <c r="O26" s="13"/>
      <c r="P26" s="13"/>
      <c r="Q26" s="51"/>
      <c r="R26" s="2"/>
    </row>
    <row r="27" spans="1:18" s="1" customFormat="1" ht="81.75" customHeight="1" x14ac:dyDescent="0.25">
      <c r="A27" s="47">
        <v>15</v>
      </c>
      <c r="B27" s="39" t="s">
        <v>59</v>
      </c>
      <c r="C27" s="3" t="s">
        <v>123</v>
      </c>
      <c r="D27" s="39" t="s">
        <v>51</v>
      </c>
      <c r="E27" s="39" t="s">
        <v>28</v>
      </c>
      <c r="F27" s="39">
        <v>5</v>
      </c>
      <c r="G27" s="3">
        <v>5</v>
      </c>
      <c r="H27" s="39">
        <v>25</v>
      </c>
      <c r="I27" s="28" t="s">
        <v>39</v>
      </c>
      <c r="J27" s="73" t="s">
        <v>118</v>
      </c>
      <c r="K27" s="74"/>
      <c r="L27" s="31" t="s">
        <v>141</v>
      </c>
      <c r="M27" s="35" t="s">
        <v>30</v>
      </c>
      <c r="N27" s="13"/>
      <c r="O27" s="13"/>
      <c r="P27" s="13"/>
      <c r="Q27" s="51"/>
      <c r="R27" s="2"/>
    </row>
    <row r="28" spans="1:18" s="1" customFormat="1" ht="99.95" customHeight="1" x14ac:dyDescent="0.25">
      <c r="A28" s="47">
        <v>16</v>
      </c>
      <c r="B28" s="39" t="s">
        <v>59</v>
      </c>
      <c r="C28" s="3" t="s">
        <v>66</v>
      </c>
      <c r="D28" s="39" t="s">
        <v>67</v>
      </c>
      <c r="E28" s="39" t="s">
        <v>143</v>
      </c>
      <c r="F28" s="39">
        <v>1</v>
      </c>
      <c r="G28" s="3">
        <v>4</v>
      </c>
      <c r="H28" s="39">
        <v>4</v>
      </c>
      <c r="I28" s="19" t="s">
        <v>32</v>
      </c>
      <c r="J28" s="73" t="s">
        <v>142</v>
      </c>
      <c r="K28" s="74"/>
      <c r="L28" s="31" t="s">
        <v>124</v>
      </c>
      <c r="M28" s="35" t="s">
        <v>30</v>
      </c>
      <c r="N28" s="13"/>
      <c r="O28" s="13"/>
      <c r="P28" s="13"/>
      <c r="Q28" s="51"/>
      <c r="R28" s="2"/>
    </row>
    <row r="29" spans="1:18" s="1" customFormat="1" ht="68.25" customHeight="1" x14ac:dyDescent="0.25">
      <c r="A29" s="47">
        <v>17</v>
      </c>
      <c r="B29" s="39" t="s">
        <v>59</v>
      </c>
      <c r="C29" s="17" t="s">
        <v>144</v>
      </c>
      <c r="D29" s="17" t="s">
        <v>115</v>
      </c>
      <c r="E29" s="3" t="s">
        <v>28</v>
      </c>
      <c r="F29" s="3">
        <v>5</v>
      </c>
      <c r="G29" s="3">
        <v>5</v>
      </c>
      <c r="H29" s="3">
        <v>25</v>
      </c>
      <c r="I29" s="28" t="s">
        <v>39</v>
      </c>
      <c r="J29" s="92" t="s">
        <v>145</v>
      </c>
      <c r="K29" s="93"/>
      <c r="L29" s="31" t="s">
        <v>141</v>
      </c>
      <c r="M29" s="35" t="s">
        <v>30</v>
      </c>
      <c r="N29" s="13"/>
      <c r="O29" s="13"/>
      <c r="P29" s="13"/>
      <c r="Q29" s="51"/>
      <c r="R29" s="2"/>
    </row>
    <row r="30" spans="1:18" s="1" customFormat="1" ht="73.5" customHeight="1" x14ac:dyDescent="0.25">
      <c r="A30" s="47">
        <v>18</v>
      </c>
      <c r="B30" s="39" t="s">
        <v>59</v>
      </c>
      <c r="C30" s="17" t="s">
        <v>68</v>
      </c>
      <c r="D30" s="17" t="s">
        <v>34</v>
      </c>
      <c r="E30" s="3" t="s">
        <v>28</v>
      </c>
      <c r="F30" s="3">
        <v>5</v>
      </c>
      <c r="G30" s="3">
        <v>4</v>
      </c>
      <c r="H30" s="3">
        <v>20</v>
      </c>
      <c r="I30" s="18" t="s">
        <v>29</v>
      </c>
      <c r="J30" s="92" t="s">
        <v>69</v>
      </c>
      <c r="K30" s="93"/>
      <c r="L30" s="31" t="s">
        <v>134</v>
      </c>
      <c r="M30" s="35" t="s">
        <v>30</v>
      </c>
      <c r="N30" s="13"/>
      <c r="O30" s="13"/>
      <c r="P30" s="13"/>
      <c r="Q30" s="51"/>
      <c r="R30" s="2"/>
    </row>
    <row r="31" spans="1:18" ht="82.5" customHeight="1" x14ac:dyDescent="0.25">
      <c r="A31" s="47">
        <v>19</v>
      </c>
      <c r="B31" s="17" t="s">
        <v>70</v>
      </c>
      <c r="C31" s="17" t="s">
        <v>71</v>
      </c>
      <c r="D31" s="39" t="s">
        <v>49</v>
      </c>
      <c r="E31" s="3" t="s">
        <v>28</v>
      </c>
      <c r="F31" s="17">
        <v>3</v>
      </c>
      <c r="G31" s="17">
        <v>3</v>
      </c>
      <c r="H31" s="17">
        <v>9</v>
      </c>
      <c r="I31" s="27" t="s">
        <v>37</v>
      </c>
      <c r="J31" s="103" t="s">
        <v>146</v>
      </c>
      <c r="K31" s="104"/>
      <c r="L31" s="31" t="s">
        <v>124</v>
      </c>
      <c r="M31" s="35" t="s">
        <v>30</v>
      </c>
      <c r="N31" s="3"/>
      <c r="O31" s="3"/>
      <c r="P31" s="4"/>
      <c r="Q31" s="49"/>
      <c r="R31" s="41"/>
    </row>
    <row r="32" spans="1:18" ht="120" customHeight="1" x14ac:dyDescent="0.25">
      <c r="A32" s="47">
        <v>20</v>
      </c>
      <c r="B32" s="39" t="s">
        <v>72</v>
      </c>
      <c r="C32" s="3" t="s">
        <v>73</v>
      </c>
      <c r="D32" s="39" t="s">
        <v>74</v>
      </c>
      <c r="E32" s="3" t="s">
        <v>75</v>
      </c>
      <c r="F32" s="39">
        <v>2</v>
      </c>
      <c r="G32" s="3">
        <v>2</v>
      </c>
      <c r="H32" s="39">
        <v>4</v>
      </c>
      <c r="I32" s="29" t="s">
        <v>32</v>
      </c>
      <c r="J32" s="75" t="s">
        <v>76</v>
      </c>
      <c r="K32" s="76"/>
      <c r="L32" s="31" t="s">
        <v>124</v>
      </c>
      <c r="M32" s="35" t="s">
        <v>30</v>
      </c>
      <c r="N32" s="39"/>
      <c r="O32" s="3"/>
      <c r="P32" s="4"/>
      <c r="Q32" s="49"/>
      <c r="R32" s="41"/>
    </row>
    <row r="33" spans="1:18" ht="123" customHeight="1" x14ac:dyDescent="0.25">
      <c r="A33" s="47">
        <v>21</v>
      </c>
      <c r="B33" s="39" t="s">
        <v>72</v>
      </c>
      <c r="C33" s="3" t="s">
        <v>77</v>
      </c>
      <c r="D33" s="39" t="s">
        <v>78</v>
      </c>
      <c r="E33" s="3" t="s">
        <v>79</v>
      </c>
      <c r="F33" s="39">
        <v>3</v>
      </c>
      <c r="G33" s="3">
        <v>3</v>
      </c>
      <c r="H33" s="39">
        <v>9</v>
      </c>
      <c r="I33" s="22" t="s">
        <v>37</v>
      </c>
      <c r="J33" s="73" t="s">
        <v>80</v>
      </c>
      <c r="K33" s="74"/>
      <c r="L33" s="31" t="s">
        <v>124</v>
      </c>
      <c r="M33" s="35" t="s">
        <v>30</v>
      </c>
      <c r="N33" s="39"/>
      <c r="O33" s="3"/>
      <c r="P33" s="4"/>
      <c r="Q33" s="49"/>
      <c r="R33" s="41"/>
    </row>
    <row r="34" spans="1:18" ht="141" customHeight="1" x14ac:dyDescent="0.25">
      <c r="A34" s="47">
        <v>22</v>
      </c>
      <c r="B34" s="39" t="s">
        <v>72</v>
      </c>
      <c r="C34" s="39" t="s">
        <v>81</v>
      </c>
      <c r="D34" s="39" t="s">
        <v>82</v>
      </c>
      <c r="E34" s="39" t="s">
        <v>83</v>
      </c>
      <c r="F34" s="3">
        <v>3</v>
      </c>
      <c r="G34" s="39">
        <v>4</v>
      </c>
      <c r="H34" s="39">
        <v>12</v>
      </c>
      <c r="I34" s="24" t="s">
        <v>36</v>
      </c>
      <c r="J34" s="77" t="s">
        <v>84</v>
      </c>
      <c r="K34" s="78"/>
      <c r="L34" s="31" t="s">
        <v>124</v>
      </c>
      <c r="M34" s="35" t="s">
        <v>30</v>
      </c>
      <c r="N34" s="39"/>
      <c r="O34" s="3"/>
      <c r="P34" s="4"/>
      <c r="Q34" s="49"/>
      <c r="R34" s="41"/>
    </row>
    <row r="35" spans="1:18" ht="182.25" customHeight="1" x14ac:dyDescent="0.25">
      <c r="A35" s="47">
        <v>23</v>
      </c>
      <c r="B35" s="39" t="s">
        <v>72</v>
      </c>
      <c r="C35" s="39" t="s">
        <v>85</v>
      </c>
      <c r="D35" s="39" t="s">
        <v>86</v>
      </c>
      <c r="E35" s="39" t="s">
        <v>87</v>
      </c>
      <c r="F35" s="39">
        <v>3</v>
      </c>
      <c r="G35" s="3">
        <v>3</v>
      </c>
      <c r="H35" s="39">
        <v>9</v>
      </c>
      <c r="I35" s="16" t="s">
        <v>37</v>
      </c>
      <c r="J35" s="73" t="s">
        <v>88</v>
      </c>
      <c r="K35" s="79"/>
      <c r="L35" s="31" t="s">
        <v>124</v>
      </c>
      <c r="M35" s="35" t="s">
        <v>30</v>
      </c>
      <c r="N35" s="39"/>
      <c r="O35" s="3"/>
      <c r="P35" s="4"/>
      <c r="Q35" s="49"/>
      <c r="R35" s="41"/>
    </row>
    <row r="36" spans="1:18" ht="101.25" customHeight="1" x14ac:dyDescent="0.25">
      <c r="A36" s="47">
        <v>24</v>
      </c>
      <c r="B36" s="39" t="s">
        <v>72</v>
      </c>
      <c r="C36" s="25" t="s">
        <v>89</v>
      </c>
      <c r="D36" s="25" t="s">
        <v>90</v>
      </c>
      <c r="E36" s="25" t="s">
        <v>91</v>
      </c>
      <c r="F36" s="25">
        <v>3</v>
      </c>
      <c r="G36" s="26">
        <v>3</v>
      </c>
      <c r="H36" s="25">
        <v>9</v>
      </c>
      <c r="I36" s="30" t="s">
        <v>37</v>
      </c>
      <c r="J36" s="80" t="s">
        <v>92</v>
      </c>
      <c r="K36" s="81"/>
      <c r="L36" s="31" t="s">
        <v>124</v>
      </c>
      <c r="M36" s="35" t="s">
        <v>30</v>
      </c>
      <c r="N36" s="39"/>
      <c r="O36" s="3"/>
      <c r="P36" s="4"/>
      <c r="Q36" s="49"/>
      <c r="R36" s="41"/>
    </row>
    <row r="37" spans="1:18" ht="105" customHeight="1" x14ac:dyDescent="0.25">
      <c r="A37" s="47">
        <v>25</v>
      </c>
      <c r="B37" s="39" t="s">
        <v>72</v>
      </c>
      <c r="C37" s="3" t="s">
        <v>93</v>
      </c>
      <c r="D37" s="39" t="s">
        <v>94</v>
      </c>
      <c r="E37" s="3" t="s">
        <v>119</v>
      </c>
      <c r="F37" s="39">
        <v>4</v>
      </c>
      <c r="G37" s="3">
        <v>4</v>
      </c>
      <c r="H37" s="39">
        <v>16</v>
      </c>
      <c r="I37" s="21" t="s">
        <v>29</v>
      </c>
      <c r="J37" s="73" t="s">
        <v>147</v>
      </c>
      <c r="K37" s="74"/>
      <c r="L37" s="31" t="s">
        <v>134</v>
      </c>
      <c r="M37" s="35" t="s">
        <v>30</v>
      </c>
      <c r="N37" s="39"/>
      <c r="O37" s="3"/>
      <c r="P37" s="4"/>
      <c r="Q37" s="49"/>
      <c r="R37" s="41"/>
    </row>
    <row r="38" spans="1:18" ht="90" customHeight="1" x14ac:dyDescent="0.25">
      <c r="A38" s="47">
        <v>26</v>
      </c>
      <c r="B38" s="39" t="s">
        <v>72</v>
      </c>
      <c r="C38" s="17" t="s">
        <v>148</v>
      </c>
      <c r="D38" s="17" t="s">
        <v>62</v>
      </c>
      <c r="E38" s="3" t="s">
        <v>28</v>
      </c>
      <c r="F38" s="3">
        <v>1</v>
      </c>
      <c r="G38" s="3">
        <v>2</v>
      </c>
      <c r="H38" s="3">
        <v>2</v>
      </c>
      <c r="I38" s="19" t="s">
        <v>32</v>
      </c>
      <c r="J38" s="75" t="s">
        <v>149</v>
      </c>
      <c r="K38" s="76"/>
      <c r="L38" s="31" t="s">
        <v>124</v>
      </c>
      <c r="M38" s="35" t="s">
        <v>30</v>
      </c>
      <c r="N38" s="39"/>
      <c r="O38" s="3"/>
      <c r="P38" s="4"/>
      <c r="Q38" s="49"/>
      <c r="R38" s="41"/>
    </row>
    <row r="39" spans="1:18" ht="88.5" customHeight="1" x14ac:dyDescent="0.25">
      <c r="A39" s="47">
        <v>27</v>
      </c>
      <c r="B39" s="39" t="s">
        <v>72</v>
      </c>
      <c r="C39" s="17" t="s">
        <v>95</v>
      </c>
      <c r="D39" s="17" t="s">
        <v>38</v>
      </c>
      <c r="E39" s="38" t="s">
        <v>28</v>
      </c>
      <c r="F39" s="3">
        <v>3</v>
      </c>
      <c r="G39" s="3">
        <v>3</v>
      </c>
      <c r="H39" s="3">
        <v>9</v>
      </c>
      <c r="I39" s="22" t="s">
        <v>37</v>
      </c>
      <c r="J39" s="73" t="s">
        <v>120</v>
      </c>
      <c r="K39" s="74"/>
      <c r="L39" s="31" t="s">
        <v>124</v>
      </c>
      <c r="M39" s="35" t="s">
        <v>30</v>
      </c>
      <c r="N39" s="39"/>
      <c r="O39" s="3"/>
      <c r="P39" s="4"/>
      <c r="Q39" s="49"/>
      <c r="R39" s="41"/>
    </row>
    <row r="40" spans="1:18" ht="136.5" customHeight="1" x14ac:dyDescent="0.25">
      <c r="A40" s="47">
        <v>28</v>
      </c>
      <c r="B40" s="39" t="s">
        <v>72</v>
      </c>
      <c r="C40" s="17" t="s">
        <v>96</v>
      </c>
      <c r="D40" s="17" t="s">
        <v>97</v>
      </c>
      <c r="E40" s="3" t="s">
        <v>98</v>
      </c>
      <c r="F40" s="3">
        <v>4</v>
      </c>
      <c r="G40" s="3">
        <v>3</v>
      </c>
      <c r="H40" s="3">
        <v>12</v>
      </c>
      <c r="I40" s="20" t="s">
        <v>36</v>
      </c>
      <c r="J40" s="73" t="s">
        <v>121</v>
      </c>
      <c r="K40" s="74"/>
      <c r="L40" s="31" t="s">
        <v>110</v>
      </c>
      <c r="M40" s="35" t="s">
        <v>30</v>
      </c>
      <c r="N40" s="39"/>
      <c r="O40" s="3"/>
      <c r="P40" s="4"/>
      <c r="Q40" s="49"/>
      <c r="R40" s="41"/>
    </row>
    <row r="41" spans="1:18" s="1" customFormat="1" ht="81" customHeight="1" x14ac:dyDescent="0.25">
      <c r="A41" s="47">
        <v>29</v>
      </c>
      <c r="B41" s="39" t="s">
        <v>70</v>
      </c>
      <c r="C41" s="39" t="s">
        <v>102</v>
      </c>
      <c r="D41" s="39" t="s">
        <v>101</v>
      </c>
      <c r="E41" s="3" t="s">
        <v>103</v>
      </c>
      <c r="F41" s="3">
        <v>4</v>
      </c>
      <c r="G41" s="3">
        <v>1</v>
      </c>
      <c r="H41" s="3">
        <v>4</v>
      </c>
      <c r="I41" s="19" t="s">
        <v>32</v>
      </c>
      <c r="J41" s="105" t="s">
        <v>104</v>
      </c>
      <c r="K41" s="106"/>
      <c r="L41" s="31" t="s">
        <v>124</v>
      </c>
      <c r="M41" s="35" t="s">
        <v>30</v>
      </c>
      <c r="N41" s="39"/>
      <c r="O41" s="3"/>
      <c r="P41" s="4"/>
      <c r="Q41" s="49"/>
      <c r="R41" s="41"/>
    </row>
    <row r="42" spans="1:18" ht="91.5" customHeight="1" x14ac:dyDescent="0.25">
      <c r="A42" s="47">
        <v>30</v>
      </c>
      <c r="B42" s="39" t="s">
        <v>105</v>
      </c>
      <c r="C42" s="17" t="s">
        <v>106</v>
      </c>
      <c r="D42" s="39" t="s">
        <v>107</v>
      </c>
      <c r="E42" s="39" t="s">
        <v>28</v>
      </c>
      <c r="F42" s="3">
        <v>2</v>
      </c>
      <c r="G42" s="3">
        <v>4</v>
      </c>
      <c r="H42" s="3">
        <v>8</v>
      </c>
      <c r="I42" s="32" t="s">
        <v>37</v>
      </c>
      <c r="J42" s="92" t="s">
        <v>108</v>
      </c>
      <c r="K42" s="93"/>
      <c r="L42" s="31" t="s">
        <v>124</v>
      </c>
      <c r="M42" s="35" t="s">
        <v>30</v>
      </c>
      <c r="N42" s="39"/>
      <c r="O42" s="3"/>
      <c r="P42" s="4"/>
      <c r="Q42" s="49"/>
      <c r="R42" s="41"/>
    </row>
    <row r="43" spans="1:18" ht="216.75" customHeight="1" x14ac:dyDescent="0.25">
      <c r="A43" s="47">
        <v>31</v>
      </c>
      <c r="B43" s="39" t="s">
        <v>70</v>
      </c>
      <c r="C43" s="3" t="s">
        <v>150</v>
      </c>
      <c r="D43" s="4" t="s">
        <v>151</v>
      </c>
      <c r="E43" s="4" t="s">
        <v>152</v>
      </c>
      <c r="F43" s="3">
        <v>1</v>
      </c>
      <c r="G43" s="3">
        <v>3</v>
      </c>
      <c r="H43" s="4">
        <v>3</v>
      </c>
      <c r="I43" s="19" t="s">
        <v>32</v>
      </c>
      <c r="J43" s="73" t="s">
        <v>153</v>
      </c>
      <c r="K43" s="74"/>
      <c r="L43" s="31" t="s">
        <v>124</v>
      </c>
      <c r="M43" s="35" t="s">
        <v>30</v>
      </c>
      <c r="N43" s="39"/>
      <c r="O43" s="3"/>
      <c r="P43" s="4"/>
      <c r="Q43" s="49"/>
      <c r="R43" s="41"/>
    </row>
    <row r="44" spans="1:18" ht="98.25" customHeight="1" x14ac:dyDescent="0.25">
      <c r="A44" s="47">
        <v>32</v>
      </c>
      <c r="B44" s="39" t="s">
        <v>154</v>
      </c>
      <c r="C44" s="17" t="s">
        <v>148</v>
      </c>
      <c r="D44" s="17" t="s">
        <v>62</v>
      </c>
      <c r="E44" s="3" t="s">
        <v>28</v>
      </c>
      <c r="F44" s="3">
        <v>1</v>
      </c>
      <c r="G44" s="3">
        <v>2</v>
      </c>
      <c r="H44" s="3">
        <v>2</v>
      </c>
      <c r="I44" s="19" t="s">
        <v>32</v>
      </c>
      <c r="J44" s="75" t="s">
        <v>149</v>
      </c>
      <c r="K44" s="76"/>
      <c r="L44" s="31" t="s">
        <v>124</v>
      </c>
      <c r="M44" s="35" t="s">
        <v>30</v>
      </c>
      <c r="N44" s="39"/>
      <c r="O44" s="3"/>
      <c r="P44" s="4"/>
      <c r="Q44" s="49"/>
      <c r="R44" s="41"/>
    </row>
    <row r="45" spans="1:18" ht="173.25" customHeight="1" x14ac:dyDescent="0.25">
      <c r="A45" s="47">
        <v>33</v>
      </c>
      <c r="B45" s="39" t="s">
        <v>154</v>
      </c>
      <c r="C45" s="17" t="s">
        <v>95</v>
      </c>
      <c r="D45" s="17" t="s">
        <v>38</v>
      </c>
      <c r="E45" s="38" t="s">
        <v>28</v>
      </c>
      <c r="F45" s="3">
        <v>3</v>
      </c>
      <c r="G45" s="3">
        <v>3</v>
      </c>
      <c r="H45" s="3">
        <v>9</v>
      </c>
      <c r="I45" s="22" t="s">
        <v>37</v>
      </c>
      <c r="J45" s="73" t="s">
        <v>120</v>
      </c>
      <c r="K45" s="74"/>
      <c r="L45" s="31" t="s">
        <v>124</v>
      </c>
      <c r="M45" s="35" t="s">
        <v>30</v>
      </c>
      <c r="N45" s="39"/>
      <c r="O45" s="3"/>
      <c r="P45" s="4"/>
      <c r="Q45" s="49"/>
      <c r="R45" s="41"/>
    </row>
    <row r="46" spans="1:18" ht="102" customHeight="1" x14ac:dyDescent="0.25">
      <c r="A46" s="47">
        <v>34</v>
      </c>
      <c r="B46" s="39" t="s">
        <v>157</v>
      </c>
      <c r="C46" s="3" t="s">
        <v>50</v>
      </c>
      <c r="D46" s="39" t="s">
        <v>51</v>
      </c>
      <c r="E46" s="39" t="s">
        <v>132</v>
      </c>
      <c r="F46" s="39">
        <v>2</v>
      </c>
      <c r="G46" s="3">
        <v>5</v>
      </c>
      <c r="H46" s="39">
        <v>10</v>
      </c>
      <c r="I46" s="20" t="s">
        <v>36</v>
      </c>
      <c r="J46" s="73" t="s">
        <v>155</v>
      </c>
      <c r="K46" s="74"/>
      <c r="L46" s="31" t="s">
        <v>110</v>
      </c>
      <c r="M46" s="35" t="s">
        <v>30</v>
      </c>
      <c r="N46" s="39"/>
      <c r="O46" s="3"/>
      <c r="P46" s="4"/>
      <c r="Q46" s="49"/>
      <c r="R46" s="41"/>
    </row>
    <row r="47" spans="1:18" ht="136.5" customHeight="1" x14ac:dyDescent="0.25">
      <c r="A47" s="47">
        <v>35</v>
      </c>
      <c r="B47" s="39" t="s">
        <v>157</v>
      </c>
      <c r="C47" s="3" t="s">
        <v>99</v>
      </c>
      <c r="D47" s="39" t="s">
        <v>40</v>
      </c>
      <c r="E47" s="39"/>
      <c r="F47" s="39">
        <v>3</v>
      </c>
      <c r="G47" s="3">
        <v>2</v>
      </c>
      <c r="H47" s="39">
        <v>6</v>
      </c>
      <c r="I47" s="22" t="s">
        <v>37</v>
      </c>
      <c r="J47" s="73" t="s">
        <v>156</v>
      </c>
      <c r="K47" s="74"/>
      <c r="L47" s="31" t="s">
        <v>124</v>
      </c>
      <c r="M47" s="35" t="s">
        <v>30</v>
      </c>
      <c r="N47" s="39"/>
      <c r="O47" s="3"/>
      <c r="P47" s="4"/>
      <c r="Q47" s="49"/>
      <c r="R47" s="41"/>
    </row>
    <row r="48" spans="1:18" ht="93" customHeight="1" x14ac:dyDescent="0.25">
      <c r="A48" s="47">
        <v>36</v>
      </c>
      <c r="B48" s="39" t="s">
        <v>158</v>
      </c>
      <c r="C48" s="3" t="s">
        <v>50</v>
      </c>
      <c r="D48" s="39" t="s">
        <v>51</v>
      </c>
      <c r="E48" s="39" t="s">
        <v>132</v>
      </c>
      <c r="F48" s="39">
        <v>2</v>
      </c>
      <c r="G48" s="3">
        <v>5</v>
      </c>
      <c r="H48" s="39">
        <v>10</v>
      </c>
      <c r="I48" s="20" t="s">
        <v>36</v>
      </c>
      <c r="J48" s="73" t="s">
        <v>155</v>
      </c>
      <c r="K48" s="74"/>
      <c r="L48" s="31" t="s">
        <v>110</v>
      </c>
      <c r="M48" s="35" t="s">
        <v>30</v>
      </c>
      <c r="N48" s="39"/>
      <c r="O48" s="3"/>
      <c r="P48" s="4"/>
      <c r="Q48" s="49"/>
      <c r="R48" s="41"/>
    </row>
    <row r="49" spans="1:18" ht="90" customHeight="1" x14ac:dyDescent="0.25">
      <c r="A49" s="47">
        <v>37</v>
      </c>
      <c r="B49" s="39" t="s">
        <v>157</v>
      </c>
      <c r="C49" s="17" t="s">
        <v>33</v>
      </c>
      <c r="D49" s="17" t="s">
        <v>34</v>
      </c>
      <c r="E49" s="3" t="s">
        <v>35</v>
      </c>
      <c r="F49" s="3">
        <v>4</v>
      </c>
      <c r="G49" s="3">
        <v>3</v>
      </c>
      <c r="H49" s="3">
        <v>12</v>
      </c>
      <c r="I49" s="20" t="s">
        <v>36</v>
      </c>
      <c r="J49" s="92" t="s">
        <v>112</v>
      </c>
      <c r="K49" s="93"/>
      <c r="L49" s="31" t="s">
        <v>110</v>
      </c>
      <c r="M49" s="35" t="s">
        <v>30</v>
      </c>
      <c r="N49" s="39"/>
      <c r="O49" s="3"/>
      <c r="P49" s="4"/>
      <c r="Q49" s="49"/>
      <c r="R49" s="41"/>
    </row>
    <row r="50" spans="1:18" ht="86.25" customHeight="1" x14ac:dyDescent="0.25">
      <c r="A50" s="47">
        <v>38</v>
      </c>
      <c r="B50" s="39" t="s">
        <v>159</v>
      </c>
      <c r="C50" s="3" t="s">
        <v>31</v>
      </c>
      <c r="D50" s="17" t="s">
        <v>114</v>
      </c>
      <c r="E50" s="39" t="s">
        <v>52</v>
      </c>
      <c r="F50" s="39">
        <v>4</v>
      </c>
      <c r="G50" s="3">
        <v>5</v>
      </c>
      <c r="H50" s="39">
        <v>20</v>
      </c>
      <c r="I50" s="18" t="s">
        <v>29</v>
      </c>
      <c r="J50" s="73" t="s">
        <v>130</v>
      </c>
      <c r="K50" s="74"/>
      <c r="L50" s="31" t="s">
        <v>134</v>
      </c>
      <c r="M50" s="35" t="s">
        <v>30</v>
      </c>
      <c r="N50" s="39"/>
      <c r="O50" s="3"/>
      <c r="P50" s="4"/>
      <c r="Q50" s="49"/>
      <c r="R50" s="41"/>
    </row>
    <row r="51" spans="1:18" ht="72" customHeight="1" x14ac:dyDescent="0.25">
      <c r="A51" s="47">
        <v>39</v>
      </c>
      <c r="B51" s="39" t="s">
        <v>159</v>
      </c>
      <c r="C51" s="17" t="s">
        <v>160</v>
      </c>
      <c r="D51" s="17" t="s">
        <v>38</v>
      </c>
      <c r="E51" s="38" t="s">
        <v>28</v>
      </c>
      <c r="F51" s="3">
        <v>2</v>
      </c>
      <c r="G51" s="3">
        <v>5</v>
      </c>
      <c r="H51" s="3">
        <v>10</v>
      </c>
      <c r="I51" s="20" t="s">
        <v>36</v>
      </c>
      <c r="J51" s="73" t="s">
        <v>161</v>
      </c>
      <c r="K51" s="74"/>
      <c r="L51" s="31" t="s">
        <v>110</v>
      </c>
      <c r="M51" s="35" t="s">
        <v>30</v>
      </c>
      <c r="N51" s="39"/>
      <c r="O51" s="3"/>
      <c r="P51" s="4"/>
      <c r="Q51" s="49"/>
      <c r="R51" s="41"/>
    </row>
    <row r="52" spans="1:18" ht="70.5" customHeight="1" x14ac:dyDescent="0.25">
      <c r="A52" s="47">
        <v>40</v>
      </c>
      <c r="B52" s="39" t="s">
        <v>159</v>
      </c>
      <c r="C52" s="17" t="s">
        <v>33</v>
      </c>
      <c r="D52" s="17" t="s">
        <v>34</v>
      </c>
      <c r="E52" s="3" t="s">
        <v>35</v>
      </c>
      <c r="F52" s="3">
        <v>4</v>
      </c>
      <c r="G52" s="3">
        <v>3</v>
      </c>
      <c r="H52" s="3">
        <v>12</v>
      </c>
      <c r="I52" s="20" t="s">
        <v>36</v>
      </c>
      <c r="J52" s="92" t="s">
        <v>112</v>
      </c>
      <c r="K52" s="93"/>
      <c r="L52" s="31" t="s">
        <v>110</v>
      </c>
      <c r="M52" s="35" t="s">
        <v>30</v>
      </c>
      <c r="N52" s="39"/>
      <c r="O52" s="3"/>
      <c r="P52" s="4"/>
      <c r="Q52" s="49"/>
      <c r="R52" s="41"/>
    </row>
    <row r="53" spans="1:18" ht="66.75" customHeight="1" x14ac:dyDescent="0.25">
      <c r="A53" s="47">
        <v>41</v>
      </c>
      <c r="B53" s="39" t="s">
        <v>162</v>
      </c>
      <c r="C53" s="17" t="s">
        <v>163</v>
      </c>
      <c r="D53" s="17" t="s">
        <v>114</v>
      </c>
      <c r="E53" s="3" t="s">
        <v>164</v>
      </c>
      <c r="F53" s="3">
        <v>2</v>
      </c>
      <c r="G53" s="3">
        <v>5</v>
      </c>
      <c r="H53" s="3">
        <v>10</v>
      </c>
      <c r="I53" s="20" t="s">
        <v>36</v>
      </c>
      <c r="J53" s="92" t="s">
        <v>167</v>
      </c>
      <c r="K53" s="93"/>
      <c r="L53" s="31" t="s">
        <v>110</v>
      </c>
      <c r="M53" s="35" t="s">
        <v>30</v>
      </c>
      <c r="N53" s="39"/>
      <c r="O53" s="3"/>
      <c r="P53" s="17"/>
      <c r="Q53" s="52"/>
      <c r="R53" s="41"/>
    </row>
    <row r="54" spans="1:18" ht="90" customHeight="1" x14ac:dyDescent="0.25">
      <c r="A54" s="47">
        <v>42</v>
      </c>
      <c r="B54" s="39" t="s">
        <v>162</v>
      </c>
      <c r="C54" s="17" t="s">
        <v>165</v>
      </c>
      <c r="D54" s="17" t="s">
        <v>114</v>
      </c>
      <c r="E54" s="38" t="s">
        <v>28</v>
      </c>
      <c r="F54" s="3">
        <v>3</v>
      </c>
      <c r="G54" s="3">
        <v>5</v>
      </c>
      <c r="H54" s="3">
        <v>15</v>
      </c>
      <c r="I54" s="34" t="s">
        <v>29</v>
      </c>
      <c r="J54" s="92" t="s">
        <v>166</v>
      </c>
      <c r="K54" s="93"/>
      <c r="L54" s="31" t="s">
        <v>134</v>
      </c>
      <c r="M54" s="35" t="s">
        <v>30</v>
      </c>
      <c r="N54" s="39"/>
      <c r="O54" s="3"/>
      <c r="P54" s="17"/>
      <c r="Q54" s="52"/>
      <c r="R54" s="41"/>
    </row>
    <row r="55" spans="1:18" ht="148.5" customHeight="1" x14ac:dyDescent="0.25">
      <c r="A55" s="47">
        <v>43</v>
      </c>
      <c r="B55" s="39" t="s">
        <v>194</v>
      </c>
      <c r="C55" s="17" t="s">
        <v>168</v>
      </c>
      <c r="D55" s="17" t="s">
        <v>169</v>
      </c>
      <c r="E55" s="3" t="s">
        <v>171</v>
      </c>
      <c r="F55" s="3">
        <v>3</v>
      </c>
      <c r="G55" s="3">
        <v>4</v>
      </c>
      <c r="H55" s="3">
        <v>12</v>
      </c>
      <c r="I55" s="33" t="s">
        <v>36</v>
      </c>
      <c r="J55" s="92" t="s">
        <v>170</v>
      </c>
      <c r="K55" s="93"/>
      <c r="L55" s="31" t="s">
        <v>110</v>
      </c>
      <c r="M55" s="35" t="s">
        <v>30</v>
      </c>
      <c r="N55" s="39"/>
      <c r="O55" s="3"/>
      <c r="P55" s="17"/>
      <c r="Q55" s="52"/>
      <c r="R55" s="41"/>
    </row>
    <row r="56" spans="1:18" ht="206.25" customHeight="1" x14ac:dyDescent="0.25">
      <c r="A56" s="47">
        <v>44</v>
      </c>
      <c r="B56" s="39" t="s">
        <v>194</v>
      </c>
      <c r="C56" s="17" t="s">
        <v>172</v>
      </c>
      <c r="D56" s="17" t="s">
        <v>38</v>
      </c>
      <c r="E56" s="3" t="s">
        <v>173</v>
      </c>
      <c r="F56" s="3">
        <v>1</v>
      </c>
      <c r="G56" s="3">
        <v>3</v>
      </c>
      <c r="H56" s="3">
        <v>3</v>
      </c>
      <c r="I56" s="23" t="s">
        <v>32</v>
      </c>
      <c r="J56" s="92" t="s">
        <v>174</v>
      </c>
      <c r="K56" s="93"/>
      <c r="L56" s="31" t="s">
        <v>124</v>
      </c>
      <c r="M56" s="35" t="s">
        <v>30</v>
      </c>
      <c r="N56" s="39"/>
      <c r="O56" s="3"/>
      <c r="P56" s="17"/>
      <c r="Q56" s="52"/>
      <c r="R56" s="41"/>
    </row>
    <row r="57" spans="1:18" ht="153" customHeight="1" x14ac:dyDescent="0.25">
      <c r="A57" s="47">
        <v>45</v>
      </c>
      <c r="B57" s="39" t="s">
        <v>194</v>
      </c>
      <c r="C57" s="17" t="s">
        <v>175</v>
      </c>
      <c r="D57" s="17" t="s">
        <v>109</v>
      </c>
      <c r="E57" s="3" t="s">
        <v>179</v>
      </c>
      <c r="F57" s="3">
        <v>4</v>
      </c>
      <c r="G57" s="3">
        <v>3</v>
      </c>
      <c r="H57" s="3">
        <v>12</v>
      </c>
      <c r="I57" s="33" t="s">
        <v>36</v>
      </c>
      <c r="J57" s="73" t="s">
        <v>180</v>
      </c>
      <c r="K57" s="74"/>
      <c r="L57" s="31" t="s">
        <v>110</v>
      </c>
      <c r="M57" s="35" t="s">
        <v>30</v>
      </c>
      <c r="N57" s="39"/>
      <c r="O57" s="3"/>
      <c r="P57" s="17"/>
      <c r="Q57" s="52"/>
      <c r="R57" s="41"/>
    </row>
    <row r="58" spans="1:18" ht="160.5" customHeight="1" x14ac:dyDescent="0.25">
      <c r="A58" s="47">
        <v>46</v>
      </c>
      <c r="B58" s="39" t="s">
        <v>194</v>
      </c>
      <c r="C58" s="3" t="s">
        <v>181</v>
      </c>
      <c r="D58" s="39" t="s">
        <v>176</v>
      </c>
      <c r="E58" s="3" t="s">
        <v>182</v>
      </c>
      <c r="F58" s="39">
        <v>3</v>
      </c>
      <c r="G58" s="3">
        <v>4</v>
      </c>
      <c r="H58" s="39">
        <v>12</v>
      </c>
      <c r="I58" s="24" t="s">
        <v>36</v>
      </c>
      <c r="J58" s="73" t="s">
        <v>183</v>
      </c>
      <c r="K58" s="74"/>
      <c r="L58" s="31" t="s">
        <v>110</v>
      </c>
      <c r="M58" s="35" t="s">
        <v>30</v>
      </c>
      <c r="N58" s="3"/>
      <c r="O58" s="39"/>
      <c r="P58" s="3"/>
      <c r="Q58" s="51"/>
    </row>
    <row r="59" spans="1:18" ht="197.25" customHeight="1" x14ac:dyDescent="0.25">
      <c r="A59" s="47">
        <v>47</v>
      </c>
      <c r="B59" s="39" t="s">
        <v>194</v>
      </c>
      <c r="C59" s="17" t="s">
        <v>177</v>
      </c>
      <c r="D59" s="39" t="s">
        <v>176</v>
      </c>
      <c r="E59" s="3" t="s">
        <v>184</v>
      </c>
      <c r="F59" s="3">
        <v>3</v>
      </c>
      <c r="G59" s="3">
        <v>4</v>
      </c>
      <c r="H59" s="3">
        <v>12</v>
      </c>
      <c r="I59" s="24" t="s">
        <v>36</v>
      </c>
      <c r="J59" s="73" t="s">
        <v>178</v>
      </c>
      <c r="K59" s="74"/>
      <c r="L59" s="31" t="s">
        <v>110</v>
      </c>
      <c r="M59" s="35" t="s">
        <v>30</v>
      </c>
      <c r="N59" s="39"/>
      <c r="O59" s="39"/>
      <c r="P59" s="39"/>
      <c r="Q59" s="51"/>
    </row>
    <row r="60" spans="1:18" ht="141" customHeight="1" x14ac:dyDescent="0.25">
      <c r="A60" s="47">
        <v>48</v>
      </c>
      <c r="B60" s="39" t="s">
        <v>194</v>
      </c>
      <c r="C60" s="3" t="s">
        <v>185</v>
      </c>
      <c r="D60" s="4" t="s">
        <v>44</v>
      </c>
      <c r="E60" s="4" t="s">
        <v>28</v>
      </c>
      <c r="F60" s="3">
        <v>3</v>
      </c>
      <c r="G60" s="3">
        <v>3</v>
      </c>
      <c r="H60" s="4">
        <v>9</v>
      </c>
      <c r="I60" s="27" t="s">
        <v>37</v>
      </c>
      <c r="J60" s="73" t="s">
        <v>186</v>
      </c>
      <c r="K60" s="74"/>
      <c r="L60" s="31" t="s">
        <v>124</v>
      </c>
      <c r="M60" s="35" t="s">
        <v>30</v>
      </c>
      <c r="N60" s="3"/>
      <c r="O60" s="39"/>
      <c r="P60" s="3"/>
      <c r="Q60" s="51"/>
    </row>
    <row r="61" spans="1:18" ht="84.75" customHeight="1" x14ac:dyDescent="0.25">
      <c r="A61" s="47">
        <v>49</v>
      </c>
      <c r="B61" s="39" t="s">
        <v>194</v>
      </c>
      <c r="C61" s="17" t="s">
        <v>187</v>
      </c>
      <c r="D61" s="39" t="s">
        <v>188</v>
      </c>
      <c r="E61" s="3" t="s">
        <v>28</v>
      </c>
      <c r="F61" s="3">
        <v>3</v>
      </c>
      <c r="G61" s="3">
        <v>3</v>
      </c>
      <c r="H61" s="3">
        <v>9</v>
      </c>
      <c r="I61" s="27" t="s">
        <v>37</v>
      </c>
      <c r="J61" s="92" t="s">
        <v>189</v>
      </c>
      <c r="K61" s="93"/>
      <c r="L61" s="31" t="s">
        <v>124</v>
      </c>
      <c r="M61" s="35" t="s">
        <v>30</v>
      </c>
      <c r="N61" s="39"/>
      <c r="O61" s="3"/>
      <c r="P61" s="39"/>
      <c r="Q61" s="51"/>
    </row>
    <row r="62" spans="1:18" ht="228" customHeight="1" x14ac:dyDescent="0.25">
      <c r="A62" s="47">
        <v>50</v>
      </c>
      <c r="B62" s="39" t="s">
        <v>194</v>
      </c>
      <c r="C62" s="17" t="s">
        <v>190</v>
      </c>
      <c r="D62" s="17" t="s">
        <v>191</v>
      </c>
      <c r="E62" s="3" t="s">
        <v>192</v>
      </c>
      <c r="F62" s="3">
        <v>3</v>
      </c>
      <c r="G62" s="3">
        <v>5</v>
      </c>
      <c r="H62" s="3">
        <v>15</v>
      </c>
      <c r="I62" s="18" t="s">
        <v>29</v>
      </c>
      <c r="J62" s="73" t="s">
        <v>193</v>
      </c>
      <c r="K62" s="74"/>
      <c r="L62" s="31" t="s">
        <v>134</v>
      </c>
      <c r="M62" s="35" t="s">
        <v>30</v>
      </c>
      <c r="N62" s="39"/>
      <c r="O62" s="3"/>
      <c r="P62" s="39"/>
      <c r="Q62" s="51"/>
    </row>
    <row r="63" spans="1:18" ht="174.75" customHeight="1" x14ac:dyDescent="0.25">
      <c r="A63" s="47">
        <v>51</v>
      </c>
      <c r="B63" s="39" t="s">
        <v>195</v>
      </c>
      <c r="C63" s="3" t="s">
        <v>196</v>
      </c>
      <c r="D63" s="4" t="s">
        <v>51</v>
      </c>
      <c r="E63" s="4" t="s">
        <v>197</v>
      </c>
      <c r="F63" s="3">
        <v>2</v>
      </c>
      <c r="G63" s="3">
        <v>5</v>
      </c>
      <c r="H63" s="4">
        <v>10</v>
      </c>
      <c r="I63" s="37" t="s">
        <v>36</v>
      </c>
      <c r="J63" s="73" t="s">
        <v>198</v>
      </c>
      <c r="K63" s="74"/>
      <c r="L63" s="31" t="s">
        <v>110</v>
      </c>
      <c r="M63" s="35" t="s">
        <v>30</v>
      </c>
      <c r="N63" s="39"/>
      <c r="O63" s="3"/>
      <c r="P63" s="39"/>
      <c r="Q63" s="51"/>
    </row>
    <row r="64" spans="1:18" ht="222" customHeight="1" x14ac:dyDescent="0.25">
      <c r="A64" s="47">
        <v>52</v>
      </c>
      <c r="B64" s="39" t="s">
        <v>195</v>
      </c>
      <c r="C64" s="3" t="s">
        <v>199</v>
      </c>
      <c r="D64" s="4" t="s">
        <v>51</v>
      </c>
      <c r="E64" s="3" t="s">
        <v>201</v>
      </c>
      <c r="F64" s="3">
        <v>2</v>
      </c>
      <c r="G64" s="3">
        <v>5</v>
      </c>
      <c r="H64" s="3">
        <v>10</v>
      </c>
      <c r="I64" s="37" t="s">
        <v>36</v>
      </c>
      <c r="J64" s="92" t="s">
        <v>200</v>
      </c>
      <c r="K64" s="93"/>
      <c r="L64" s="31" t="s">
        <v>110</v>
      </c>
      <c r="M64" s="35" t="s">
        <v>30</v>
      </c>
      <c r="N64" s="39"/>
      <c r="O64" s="3"/>
      <c r="P64" s="39"/>
      <c r="Q64" s="51"/>
    </row>
    <row r="65" spans="1:17" ht="104.25" customHeight="1" thickBot="1" x14ac:dyDescent="0.3">
      <c r="A65" s="53">
        <v>53</v>
      </c>
      <c r="B65" s="54" t="s">
        <v>202</v>
      </c>
      <c r="C65" s="55" t="s">
        <v>203</v>
      </c>
      <c r="D65" s="56" t="s">
        <v>51</v>
      </c>
      <c r="E65" s="57" t="s">
        <v>179</v>
      </c>
      <c r="F65" s="57">
        <v>2</v>
      </c>
      <c r="G65" s="57">
        <v>5</v>
      </c>
      <c r="H65" s="57">
        <v>10</v>
      </c>
      <c r="I65" s="58" t="s">
        <v>36</v>
      </c>
      <c r="J65" s="107" t="s">
        <v>204</v>
      </c>
      <c r="K65" s="108"/>
      <c r="L65" s="59" t="s">
        <v>110</v>
      </c>
      <c r="M65" s="60" t="s">
        <v>30</v>
      </c>
      <c r="N65" s="54"/>
      <c r="O65" s="57"/>
      <c r="P65" s="54"/>
      <c r="Q65" s="61"/>
    </row>
  </sheetData>
  <mergeCells count="97">
    <mergeCell ref="A6:B6"/>
    <mergeCell ref="N11:N12"/>
    <mergeCell ref="O11:O12"/>
    <mergeCell ref="P11:P12"/>
    <mergeCell ref="F11:F12"/>
    <mergeCell ref="G11:G12"/>
    <mergeCell ref="H11:H12"/>
    <mergeCell ref="J11:K11"/>
    <mergeCell ref="L11:L12"/>
    <mergeCell ref="J12:K12"/>
    <mergeCell ref="C6:D6"/>
    <mergeCell ref="C4:D4"/>
    <mergeCell ref="E4:I4"/>
    <mergeCell ref="K4:K8"/>
    <mergeCell ref="C5:D5"/>
    <mergeCell ref="E5:I5"/>
    <mergeCell ref="J49:K49"/>
    <mergeCell ref="J50:K50"/>
    <mergeCell ref="Q11:Q12"/>
    <mergeCell ref="D11:D12"/>
    <mergeCell ref="N10:Q10"/>
    <mergeCell ref="J54:K54"/>
    <mergeCell ref="J55:K55"/>
    <mergeCell ref="J56:K56"/>
    <mergeCell ref="J57:K57"/>
    <mergeCell ref="J58:K58"/>
    <mergeCell ref="J65:K65"/>
    <mergeCell ref="J59:K59"/>
    <mergeCell ref="J60:K60"/>
    <mergeCell ref="J61:K61"/>
    <mergeCell ref="J62:K62"/>
    <mergeCell ref="J63:K63"/>
    <mergeCell ref="J64:K64"/>
    <mergeCell ref="E8:I8"/>
    <mergeCell ref="E9:I9"/>
    <mergeCell ref="J19:K19"/>
    <mergeCell ref="J31:K31"/>
    <mergeCell ref="J32:K32"/>
    <mergeCell ref="J25:K25"/>
    <mergeCell ref="J26:K26"/>
    <mergeCell ref="J51:K51"/>
    <mergeCell ref="J52:K52"/>
    <mergeCell ref="J53:K53"/>
    <mergeCell ref="J44:K44"/>
    <mergeCell ref="J45:K45"/>
    <mergeCell ref="J46:K46"/>
    <mergeCell ref="J47:K47"/>
    <mergeCell ref="J14:K14"/>
    <mergeCell ref="J48:K48"/>
    <mergeCell ref="J43:K43"/>
    <mergeCell ref="J42:K42"/>
    <mergeCell ref="J20:K20"/>
    <mergeCell ref="J29:K29"/>
    <mergeCell ref="J21:K21"/>
    <mergeCell ref="J22:K22"/>
    <mergeCell ref="J23:K23"/>
    <mergeCell ref="J24:K24"/>
    <mergeCell ref="J30:K30"/>
    <mergeCell ref="J41:K41"/>
    <mergeCell ref="J27:K27"/>
    <mergeCell ref="L10:M10"/>
    <mergeCell ref="B11:B12"/>
    <mergeCell ref="C11:C12"/>
    <mergeCell ref="M11:M12"/>
    <mergeCell ref="I11:I12"/>
    <mergeCell ref="E11:E12"/>
    <mergeCell ref="A11:A12"/>
    <mergeCell ref="J28:K28"/>
    <mergeCell ref="J38:K38"/>
    <mergeCell ref="J39:K39"/>
    <mergeCell ref="J40:K40"/>
    <mergeCell ref="J33:K33"/>
    <mergeCell ref="J34:K34"/>
    <mergeCell ref="J35:K35"/>
    <mergeCell ref="J36:K36"/>
    <mergeCell ref="J37:K37"/>
    <mergeCell ref="J16:K16"/>
    <mergeCell ref="J17:K17"/>
    <mergeCell ref="J18:K18"/>
    <mergeCell ref="J13:K13"/>
    <mergeCell ref="J15:K15"/>
    <mergeCell ref="A2:L2"/>
    <mergeCell ref="A1:Q1"/>
    <mergeCell ref="A9:B9"/>
    <mergeCell ref="C9:D9"/>
    <mergeCell ref="K9:Q9"/>
    <mergeCell ref="E6:I6"/>
    <mergeCell ref="A7:B7"/>
    <mergeCell ref="C7:D7"/>
    <mergeCell ref="E7:I7"/>
    <mergeCell ref="C8:D8"/>
    <mergeCell ref="A8:B8"/>
    <mergeCell ref="M2:Q2"/>
    <mergeCell ref="A3:B3"/>
    <mergeCell ref="C3:D3"/>
    <mergeCell ref="E3:I3"/>
    <mergeCell ref="A4:B5"/>
  </mergeCells>
  <conditionalFormatting sqref="Q58:Q65 Q21:Q30">
    <cfRule type="cellIs" dxfId="9" priority="41" stopIfTrue="1" operator="between">
      <formula>21</formula>
      <formula>26</formula>
    </cfRule>
    <cfRule type="cellIs" dxfId="8" priority="42" stopIfTrue="1" operator="between">
      <formula>13</formula>
      <formula>20</formula>
    </cfRule>
    <cfRule type="cellIs" dxfId="7" priority="43" stopIfTrue="1" operator="between">
      <formula>8</formula>
      <formula>13</formula>
    </cfRule>
    <cfRule type="cellIs" dxfId="6" priority="44" stopIfTrue="1" operator="between">
      <formula>4</formula>
      <formula>7</formula>
    </cfRule>
    <cfRule type="cellIs" dxfId="5" priority="45" stopIfTrue="1" operator="between">
      <formula>1</formula>
      <formula>3</formula>
    </cfRule>
  </conditionalFormatting>
  <conditionalFormatting sqref="I34:I36">
    <cfRule type="cellIs" dxfId="4" priority="1" stopIfTrue="1" operator="between">
      <formula>21</formula>
      <formula>26</formula>
    </cfRule>
    <cfRule type="cellIs" dxfId="3" priority="2" stopIfTrue="1" operator="between">
      <formula>13</formula>
      <formula>20</formula>
    </cfRule>
    <cfRule type="cellIs" dxfId="2" priority="3" stopIfTrue="1" operator="between">
      <formula>8</formula>
      <formula>13</formula>
    </cfRule>
    <cfRule type="cellIs" dxfId="1" priority="4" stopIfTrue="1" operator="between">
      <formula>4</formula>
      <formula>7</formula>
    </cfRule>
    <cfRule type="cellIs" dxfId="0" priority="5" stopIfTrue="1" operator="between">
      <formula>1</formula>
      <formula>3</formula>
    </cfRule>
  </conditionalFormatting>
  <printOptions horizontalCentered="1" verticalCentered="1"/>
  <pageMargins left="3.937007874015748E-2" right="3.937007874015748E-2" top="0.15748031496062992" bottom="0.78740157480314965" header="0.31496062992125984" footer="0.31496062992125984"/>
  <pageSetup paperSize="9" scale="62" fitToHeight="0" orientation="landscape" horizontalDpi="4294967294" verticalDpi="4294967295" r:id="rId1"/>
  <headerFooter>
    <oddFooter>Sayfa &amp;P /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8.85546875"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8.85546875"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3</vt:i4>
      </vt:variant>
      <vt:variant>
        <vt:lpstr>Adlandırılmış Aralıklar</vt:lpstr>
      </vt:variant>
      <vt:variant>
        <vt:i4>1</vt:i4>
      </vt:variant>
    </vt:vector>
  </HeadingPairs>
  <TitlesOfParts>
    <vt:vector size="4" baseType="lpstr">
      <vt:lpstr>Sayfa1</vt:lpstr>
      <vt:lpstr>Sayfa2</vt:lpstr>
      <vt:lpstr>Sayfa3</vt:lpstr>
      <vt:lpstr>Sayfa1!Yazdırma_Alanı</vt:lpstr>
    </vt:vector>
  </TitlesOfParts>
  <Company>TOSHIBA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EGE</cp:lastModifiedBy>
  <cp:lastPrinted>2024-10-22T06:55:22Z</cp:lastPrinted>
  <dcterms:created xsi:type="dcterms:W3CDTF">2013-03-16T07:08:11Z</dcterms:created>
  <dcterms:modified xsi:type="dcterms:W3CDTF">2026-01-23T11:23:47Z</dcterms:modified>
</cp:coreProperties>
</file>